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23715" windowHeight="9210" tabRatio="717" activeTab="0"/>
  </bookViews>
  <sheets>
    <sheet name="Inicio" sheetId="1" r:id="rId1"/>
    <sheet name="Fuente" sheetId="2" r:id="rId2"/>
    <sheet name="VD Asu Vict 1.1.1" sheetId="3" r:id="rId3"/>
    <sheet name="VD Asu Vict 1.1.2" sheetId="4" r:id="rId4"/>
    <sheet name="VD Asu Den 1.1.3" sheetId="5" r:id="rId5"/>
    <sheet name="VD Asu Den 1.1.4" sheetId="6" r:id="rId6"/>
    <sheet name="VD Asu Vic-Den 1.1.5" sheetId="7" r:id="rId7"/>
    <sheet name="VD Asu Rel 1.2.1" sheetId="8" r:id="rId8"/>
    <sheet name="VD Asu Rel 1.2.2." sheetId="9" r:id="rId9"/>
    <sheet name="VD Asu Rel 1.2.3" sheetId="10" r:id="rId10"/>
    <sheet name="VD Asu % 1.3.1" sheetId="11" r:id="rId11"/>
    <sheet name="VD Asu % 1.3.2" sheetId="12" r:id="rId12"/>
    <sheet name="VD Asu Infr 1.4.1" sheetId="13" r:id="rId13"/>
    <sheet name="VD Asu Infr 1.4.2" sheetId="14" r:id="rId14"/>
    <sheet name="VD Asu Infr 1.4.3" sheetId="15" r:id="rId15"/>
    <sheet name="VD Asu Med 1.5.1" sheetId="16" r:id="rId16"/>
    <sheet name="VD Asu Med 1.5.2" sheetId="17" r:id="rId17"/>
    <sheet name="VD Asu Med 1.5.3" sheetId="18" r:id="rId18"/>
    <sheet name="VD Sen Per 2.1.1" sheetId="19" r:id="rId19"/>
    <sheet name="VD Sen Cond 2.1.2" sheetId="20" r:id="rId20"/>
    <sheet name="VD Sen Cond 2.1.3" sheetId="21" r:id="rId21"/>
    <sheet name="VD Sen Abs 2.1.4" sheetId="22" r:id="rId22"/>
    <sheet name="VD Sen Inf 2.2.1" sheetId="23" r:id="rId23"/>
    <sheet name="VD Sen Inf 2.2.2" sheetId="24" r:id="rId24"/>
    <sheet name="Vd Sen Inf 2.2.3" sheetId="25" r:id="rId25"/>
    <sheet name="VD Sen Pen 2.3.1" sheetId="26" r:id="rId26"/>
    <sheet name="VD Sen Pen 2.3.2" sheetId="27" r:id="rId27"/>
    <sheet name="VD Sen Pen 2.3.3" sheetId="28" r:id="rId28"/>
    <sheet name="VD CA Asu Vic 3.1.1" sheetId="29" r:id="rId29"/>
    <sheet name="VD CA Asu Vic 3.1.2" sheetId="30" r:id="rId30"/>
    <sheet name="VD CA Asu Den 3.1.3" sheetId="31" r:id="rId31"/>
    <sheet name="VD CA Asu Den 3.1.4" sheetId="32" r:id="rId32"/>
    <sheet name="VD CA Asu Den-Vic 3.1.5" sheetId="33" r:id="rId33"/>
    <sheet name="VD CA Asu Rel 3.2.1" sheetId="34" r:id="rId34"/>
    <sheet name="VD CA Asu Infr 3.3.1" sheetId="35" r:id="rId35"/>
    <sheet name="VD CA Asu Med 3.4.1" sheetId="36" r:id="rId36"/>
    <sheet name="VD CA Sen Cond 4.1.1" sheetId="37" r:id="rId37"/>
    <sheet name="VD CA Sen Cond 4.1.2" sheetId="38" r:id="rId38"/>
    <sheet name="VD CA Sen Abs 4.1.3" sheetId="39" r:id="rId39"/>
    <sheet name="VD CA Sen Inf 4.2.1" sheetId="40" r:id="rId40"/>
    <sheet name="VD CA Sen Pen 4.3.1" sheetId="41" r:id="rId41"/>
  </sheets>
  <definedNames/>
  <calcPr fullCalcOnLoad="1"/>
</workbook>
</file>

<file path=xl/sharedStrings.xml><?xml version="1.0" encoding="utf-8"?>
<sst xmlns="http://schemas.openxmlformats.org/spreadsheetml/2006/main" count="1820" uniqueCount="327">
  <si>
    <t>Estadística de Violencia Doméstica y Violencia de Género</t>
  </si>
  <si>
    <t>Estadística de  Violencia de Doméstica</t>
  </si>
  <si>
    <t>Fuente</t>
  </si>
  <si>
    <t xml:space="preserve"> Resultados nacionales</t>
  </si>
  <si>
    <t>1.1. Victimas y personas denunciadas</t>
  </si>
  <si>
    <t>1.1.2 Víctimas (con orden de protección o medidas cautelares) según sexo, grupo de edad y lugar de nacimiento</t>
  </si>
  <si>
    <t>1.1.3 Personas denunciadas (con adopción de orden de protección o medidas cautelares) según sexo y edad</t>
  </si>
  <si>
    <t>1.1.4 Personas denunciadas (con adopción de orden de protección o medidas cautelares) según sexo, grupo de edad y lugar de nacimiento</t>
  </si>
  <si>
    <t>1.1.5 Personas denunciadas y víctimas a la vez (con orden de protección o medidas cautelares) según sexo, grupo de edad y lugar de nacimiento</t>
  </si>
  <si>
    <t>1.2. Relaciones de las víctimas con las personas denunciadas</t>
  </si>
  <si>
    <t>1.2.1 Relaciones de las víctimas con las personas denunciadas según sexo y grupo de edad de la víctima</t>
  </si>
  <si>
    <t>1.2.2 Relaciones de las víctimas con las personas denunciadas según sexo y lugar de nacimiento de la víctima</t>
  </si>
  <si>
    <t>1.2.3 Relaciones de las víctimas con las personas denunciadas según grupo de edad y lugar de nacimiento de la víctima</t>
  </si>
  <si>
    <t>1.3. Distribución porcentual del par víctima/persona denunciada</t>
  </si>
  <si>
    <t>1.3.1 Distribución porcentual del par víctima/persona denunciada según edad de ambos</t>
  </si>
  <si>
    <t>1.3.2 Distribución porcentual del par víctima/persona denunciada según lugar de nacimiento de ambos</t>
  </si>
  <si>
    <t>1.4. Infracciones penales imputadas a la persona denunciada</t>
  </si>
  <si>
    <t xml:space="preserve">1.4.1 Infracciones penales imputadas a la persona denunciada según tipo de infracción y sexo </t>
  </si>
  <si>
    <t>1.4.2 Infracciones penales imputadas a la persona denunciada según tipo de infracción y grupo de edad</t>
  </si>
  <si>
    <t>1.4.3 Infracciones penales imputadas a la persona denunciada según tipo de infracción y lugar de nacimiento</t>
  </si>
  <si>
    <t>1.5. Medidas cautelares dictadas sobre la persona denunciada</t>
  </si>
  <si>
    <t>1.5.1 Medidas cautelares dictadas sobre la persona denunciada según tipo de medida y sexo</t>
  </si>
  <si>
    <t xml:space="preserve">1.5.2 Medidas cautelares dictadas sobre la persona denunciada según tipo de medida y grupo de edad </t>
  </si>
  <si>
    <t>1.5.3 Medidas cautelares dictadas sobre la persona denunciada según tipo de medida y lugar de nacimiento</t>
  </si>
  <si>
    <t xml:space="preserve"> Resultados por Comunidades y Ciudades Autónomas de inscripción</t>
  </si>
  <si>
    <t>La Estadística de Violencia Doméstica y Violencia de Género se obtiene a partir de la explotación estadística del Registro central para la protección de las víctimas de la violencia doméstica y de género. Esta estadística es realizada por el INE en virtud de un acuerdo de colaboración suscrito con el Ministerio de Justicia, organismo titular de dicho Registro.</t>
  </si>
  <si>
    <t>Se presenta por separado la información correspondiente a violencia de género y a violencia doméstica. Los resultados van referidos a los asuntos (con medidas cautelares dictadas) inscritos en el Registro durante el año de referencia. La información se difunde a nivel nacional y autonómico.</t>
  </si>
  <si>
    <t>Se ofrecen resultados sobre víctimas y personas denunciadas, analizando sus características sociodemográficas (sexo, edad, lugar de nacimiento,...). Se proporciona también información sobre infracciones penales imputadas y medidas cautelares dictadas.</t>
  </si>
  <si>
    <t>Fuente: Explotación estadística del INE del Registro central para la protección de las víctimas de la violencia doméstica y de género.</t>
  </si>
  <si>
    <t>Unidades: nº personas</t>
  </si>
  <si>
    <t>Víctimas (con orden de protección o medidas cautelares) según sexo y edad</t>
  </si>
  <si>
    <t xml:space="preserve"> </t>
  </si>
  <si>
    <t>Víctimas: Total</t>
  </si>
  <si>
    <t>Víctimas: Hombres</t>
  </si>
  <si>
    <t>Víctimas: Mujeres</t>
  </si>
  <si>
    <t>Menos de 18 años</t>
  </si>
  <si>
    <t>De 18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</si>
  <si>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</si>
  <si>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</si>
  <si>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</si>
  <si>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</si>
  <si>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</si>
  <si>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</si>
  <si>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</si>
  <si>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</si>
  <si>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</si>
  <si>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</si>
  <si>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</si>
  <si>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75 y más años</t>
  </si>
  <si>
    <t>Notas:</t>
  </si>
  <si>
    <t>Nacidos en un país de Europa</t>
  </si>
  <si>
    <t>Nacidos en España</t>
  </si>
  <si>
    <t>Violencia Doméstica (Asuntos incoados). Resultados nacionales</t>
  </si>
  <si>
    <t>Total</t>
  </si>
  <si>
    <t>Nacidos en un país de la Unión Europea</t>
  </si>
  <si>
    <t>Nacidos en un país del resto de Europa</t>
  </si>
  <si>
    <t>Nacidos en un país de África</t>
  </si>
  <si>
    <t>Nacidos en un país de América</t>
  </si>
  <si>
    <t>Nacidos en un país de Asia</t>
  </si>
  <si>
    <t>Nacidos en un país de Oceanía</t>
  </si>
  <si>
    <t xml:space="preserve">    Total</t>
  </si>
  <si>
    <t xml:space="preserve">    Menos de 18 años</t>
  </si>
  <si>
    <t xml:space="preserve">    De 18 a 24 años</t>
  </si>
  <si>
    <t xml:space="preserve">    De 25 a 44 años</t>
  </si>
  <si>
    <t xml:space="preserve">    De 45 a 64 años</t>
  </si>
  <si>
    <t xml:space="preserve">    65 y más años</t>
  </si>
  <si>
    <t>Víctimas (con orden de protección o medidas cautelares) según sexo, grupo de edad y lugar de nacimiento</t>
  </si>
  <si>
    <t>Personas denunciadas: Total</t>
  </si>
  <si>
    <t>Personas denunciadas: Hombres</t>
  </si>
  <si>
    <t>Personas denunciadas: Mujeres</t>
  </si>
  <si>
    <t>Personas denunciadas (con adopción de orden de protección o medidas cautelares) según sexo y edad</t>
  </si>
  <si>
    <t>Personas denunciadas (con adopción de orden de protección o medidas cautelares) según sexo, grupo de edad y lugar de nacimiento</t>
  </si>
  <si>
    <t>Personas denunciadas y víctimas a la vez: Total</t>
  </si>
  <si>
    <t>Personas denunciadas y víctimas a la vez: Hombres</t>
  </si>
  <si>
    <t>Personas denunciadas y víctimas a la vez: Mujeres</t>
  </si>
  <si>
    <t>Personas denunciadas y víctimas a la vez (con orden de protección o medidas cautelares) según sexo, grupo de edad y lugar de nacimiento</t>
  </si>
  <si>
    <t>Padre/Madre</t>
  </si>
  <si>
    <t>Hijo/Hija</t>
  </si>
  <si>
    <t>Hermano/Hermana</t>
  </si>
  <si>
    <t>Abuelo/Abuela</t>
  </si>
  <si>
    <t>Nieto/Nieta</t>
  </si>
  <si>
    <t>Resto de relaciones</t>
  </si>
  <si>
    <t>Relaciones de las víctimas con las personas denunciadas según sexo y grupo de edad de la víctima</t>
  </si>
  <si>
    <t xml:space="preserve">    Nacidos en un país de Europa</t>
  </si>
  <si>
    <t xml:space="preserve">    Nacidos en España</t>
  </si>
  <si>
    <t xml:space="preserve">    Nacidos en un país de la Unión Europea</t>
  </si>
  <si>
    <t xml:space="preserve">    Nacidos en un país del resto de Europa</t>
  </si>
  <si>
    <t xml:space="preserve">    Nacidos en un país de África</t>
  </si>
  <si>
    <t xml:space="preserve">    Nacidos en un país de América</t>
  </si>
  <si>
    <t xml:space="preserve">    Nacidos en un país de Asia</t>
  </si>
  <si>
    <t xml:space="preserve">    Nacidos en un país de Oceanía</t>
  </si>
  <si>
    <t>Relaciones de las víctimas con las personas denunciadas según sexo y lugar de nacimiento de la víctima</t>
  </si>
  <si>
    <t>Padre/ Madre</t>
  </si>
  <si>
    <t>Hijo/ Hija</t>
  </si>
  <si>
    <t>Hermano/ Hermana</t>
  </si>
  <si>
    <t>Abuelo/ Abuela</t>
  </si>
  <si>
    <t>Nieto/ Nieta</t>
  </si>
  <si>
    <t>De 18 a 24 años</t>
  </si>
  <si>
    <t>De 25 a 44 años</t>
  </si>
  <si>
    <t>De 45 a 64 años</t>
  </si>
  <si>
    <t>65 y más años</t>
  </si>
  <si>
    <t>Relaciones de las víctimas con las personas denunciadas según grupo de edad y lugar de nacimiento de la víctima</t>
  </si>
  <si>
    <t>Total edad: de la persona denunciada</t>
  </si>
  <si>
    <t>Total edad: de la víctima</t>
  </si>
  <si>
    <t>Distribución porcentual del par víctima/persona denunciada según edad de ambos</t>
  </si>
  <si>
    <t>Unidades: porcentaje</t>
  </si>
  <si>
    <t>Distribución porcentual del par víctima/persona denunciada según lugar de nacimiento de ambos</t>
  </si>
  <si>
    <t xml:space="preserve"> 2) Los porcentajes están calculados sobre el conjunto de los posibles pares (víctima/denunciado) derivados de los  distintos asuntos, por lo que no son estrictamente comparables con los que pueden obtenerse a partir de las tablas de  víctimas o de denunciados que están referidos al total de personas (víctimas o denunciados, respectivamente).</t>
  </si>
  <si>
    <t>Delitos</t>
  </si>
  <si>
    <t>Homicidio y sus formas</t>
  </si>
  <si>
    <t>Lesiones</t>
  </si>
  <si>
    <t>Detenciones ilegales y secuestro</t>
  </si>
  <si>
    <t>Amenazas</t>
  </si>
  <si>
    <t>Coacciones</t>
  </si>
  <si>
    <t>Torturas e integridad moral</t>
  </si>
  <si>
    <t>Agresiones sexuales</t>
  </si>
  <si>
    <t>Abusos sexuales</t>
  </si>
  <si>
    <t>Allanamiento de morada</t>
  </si>
  <si>
    <t>Injurias</t>
  </si>
  <si>
    <t>Daños</t>
  </si>
  <si>
    <t>Quebrantamiento de condena</t>
  </si>
  <si>
    <t>Otros delitos sin especificar</t>
  </si>
  <si>
    <t>Faltas</t>
  </si>
  <si>
    <t>Faltas contra las personas</t>
  </si>
  <si>
    <t>Otras faltas sin especificar</t>
  </si>
  <si>
    <t>Infracciones penales imputadas a la persona denunciada según tipo de infracción y sexo</t>
  </si>
  <si>
    <t>Unidades: nº de infracciones</t>
  </si>
  <si>
    <t xml:space="preserve"> 2) Las infracciones penales incluyen cualquier grado de ejecución o participación.</t>
  </si>
  <si>
    <t xml:space="preserve"> 3) En julio de 2015 entró en vigor una reforma del Código Penal que suprimió las faltas, convirtiéndolas en  delitos leves. Seguirán figurando faltas en años sucesivos mientras sigan registrándose infracciones penales  cometidas antes de la entrada en vigor de la citada reforma.</t>
  </si>
  <si>
    <t>Infracciones penales imputadas a la persona denunciada según tipo de infracción y grupo de edad</t>
  </si>
  <si>
    <t>Infracciones penales imputadas a la persona denunciada según tipo de infracción y lugar de nacimiento</t>
  </si>
  <si>
    <t>Civiles</t>
  </si>
  <si>
    <t>Atribución, uso y disfrute de la vivienda familiar</t>
  </si>
  <si>
    <t>Determinación del régimen de comunicación</t>
  </si>
  <si>
    <t>Determinación del régimen de prestación de alimentos</t>
  </si>
  <si>
    <t>Otras disposiciones para la protección de menores e incapaces</t>
  </si>
  <si>
    <t>Determinación del régimen de custodia</t>
  </si>
  <si>
    <t>Determinación del régimen de estancia</t>
  </si>
  <si>
    <t>Suspensión de la patria potestad</t>
  </si>
  <si>
    <t>Suspensión del régimen de visitas</t>
  </si>
  <si>
    <t>Determinación del régimen de visitas</t>
  </si>
  <si>
    <t>Otras medidas del artículo 158 del Código Civil</t>
  </si>
  <si>
    <t>Otras medidas cautelares civiles sin especificar</t>
  </si>
  <si>
    <t>Penales</t>
  </si>
  <si>
    <t>Convivencia con otra persona, familiar o grupo educativo (menores)</t>
  </si>
  <si>
    <t>Internamiento en centro de régimen adecuado (menores)</t>
  </si>
  <si>
    <t>Libertad vigilada (menores)</t>
  </si>
  <si>
    <t>Apud acta Obligación de comparecer</t>
  </si>
  <si>
    <t>Libertad provisional</t>
  </si>
  <si>
    <t>Uso de instrumento tecnológico de verificación de aproximación</t>
  </si>
  <si>
    <t>Prohibición de acudir a un determinado lugar</t>
  </si>
  <si>
    <t>Prohibición de aproximarse a determinadas personas</t>
  </si>
  <si>
    <t>Prohibición de comunicarse con determinadas personas</t>
  </si>
  <si>
    <t>Prohibición de residir en un determinado lugar</t>
  </si>
  <si>
    <t>Prisión provisional</t>
  </si>
  <si>
    <t>Retirada del pasaporte</t>
  </si>
  <si>
    <t>Incautación de armas u otros instrumentos peligrosos</t>
  </si>
  <si>
    <t>Otras medidas cautelares penales sin especificar</t>
  </si>
  <si>
    <t>Medidas cautelares dictadas sobre la persona denunciada según tipo de medida y sexo</t>
  </si>
  <si>
    <t>Medidas cautelares dictadas sobre la persona denunciada según tipo de medida y grupo de edad</t>
  </si>
  <si>
    <t>Unidades: nº de medidas cautelares</t>
  </si>
  <si>
    <t>Medidas cautelares dictadas sobre la persona denunciada según tipo de medida y lugar de nacimiento</t>
  </si>
  <si>
    <t>1.1.1 Víctimas (con orden de protección o medidas cautelares) según sexo y edad</t>
  </si>
  <si>
    <t>Violencia Doméstica (Asuntos incoados). Resultados por Comunidades y Ciudades Autónomas de inscripción</t>
  </si>
  <si>
    <t>Víctimas (con orden de protección o medidas cautelares) según sexo y grupo de edad</t>
  </si>
  <si>
    <t>Andalucía</t>
  </si>
  <si>
    <t>Aragón</t>
  </si>
  <si>
    <t>Asturias, Principado de</t>
  </si>
  <si>
    <t>Balears, Illes</t>
  </si>
  <si>
    <t>Canarias</t>
  </si>
  <si>
    <t>Cantabria</t>
  </si>
  <si>
    <t>Castilla y León</t>
  </si>
  <si>
    <t>Castilla - La Mancha</t>
  </si>
  <si>
    <t>Cataluña</t>
  </si>
  <si>
    <t>Comunitat Valenciana</t>
  </si>
  <si>
    <t>Extremadura</t>
  </si>
  <si>
    <t>Galicia</t>
  </si>
  <si>
    <t>Madrid, Comunidad de</t>
  </si>
  <si>
    <t>Murcia, Región de</t>
  </si>
  <si>
    <t>Navarra, Comunidad Foral de</t>
  </si>
  <si>
    <t>País Vasco</t>
  </si>
  <si>
    <t>Rioja, La</t>
  </si>
  <si>
    <t>Ceuta</t>
  </si>
  <si>
    <t>Melilla</t>
  </si>
  <si>
    <t>Víctimas (con orden de protección o medidas cautelares) según sexo y lugar de nacimiento</t>
  </si>
  <si>
    <t>Personas denunciadas (con adopción de orden de protección o medidas cautelares) según sexo y grupo de edad</t>
  </si>
  <si>
    <t>Personas denunciadas (con adopción de orden de protección o medidas cautelares) según sexo y lugar de nacimiento</t>
  </si>
  <si>
    <t>Personas denunciadas y víctimas a la vez (con orden de protección o medidas cautelares)</t>
  </si>
  <si>
    <t>Relaciones víctima/persona denunciada según sexo de la víctima</t>
  </si>
  <si>
    <t>Infracciones penales imputadas a la persona denunciada según tipo de infracción</t>
  </si>
  <si>
    <t>Medidas cautelares dictadas sobre la persona denunciada según tipo de medida</t>
  </si>
  <si>
    <t>Asuntos incoados</t>
  </si>
  <si>
    <t>Sentencias firmes</t>
  </si>
  <si>
    <t>2.1. Condenados y absueltos en asuntos con sentencia firme</t>
  </si>
  <si>
    <t>2.1.1 Personas en asuntos con sentencia firme según duración del asunto</t>
  </si>
  <si>
    <t>2.1.2 Personas condenadas en asuntos con sentencia firme según sexo y edad</t>
  </si>
  <si>
    <t>2.1.3 Personas condenadas en asuntos con sentencia firme según sexo, grupo de edad y lugar de nacimiento</t>
  </si>
  <si>
    <t>2.1.4 Personas absueltas en asuntos con sentencia firme según sexo, grupo de edad y lugar de nacimiento</t>
  </si>
  <si>
    <t>2.2.1 Infracciones penales imputadas a la persona condenada en asuntos con sentencia firme según tipo y sexo</t>
  </si>
  <si>
    <t>2.2. Infracciones penales imputadas a la persona condenada en asuntos con sentencia firme</t>
  </si>
  <si>
    <t>2.2.2 Infracciones penales imputadas a la persona condenada en asuntos con sentencia firme según tipo y grupo de edad</t>
  </si>
  <si>
    <t>2.2.3 Infracciones penales imputadas a la persona condenada en asuntos con sentencia firme según tipo y lugar de nacimiento</t>
  </si>
  <si>
    <t>2.3.1 Penas y medidas dictadas sobre la persona condenada en asuntos con sentencia firme según tipo y sexo</t>
  </si>
  <si>
    <t>2.3.2 Penas y medidas dictadas sobre la persona condenada en asuntos con sentencia firme según tipo y grupo de edad</t>
  </si>
  <si>
    <t>2.3.3 Penas y medidas dictadas sobre la persona condenada en asuntos con sentencia firme según tipo y lugar de nacimiento</t>
  </si>
  <si>
    <t>2.3. Penas y medidas dictadas sobre la persona condenada en asuntos con sentencia firme</t>
  </si>
  <si>
    <t>Violencia Doméstica (Sentencias firmes). Resultados nacionales</t>
  </si>
  <si>
    <t>Personas en asuntos con sentencia firme según duración del asunto</t>
  </si>
  <si>
    <t>Personas condenadas</t>
  </si>
  <si>
    <t>Personas absueltas</t>
  </si>
  <si>
    <t>Menos de 1 año</t>
  </si>
  <si>
    <t>De 1 a 2 años</t>
  </si>
  <si>
    <t>De 2 a 3 años</t>
  </si>
  <si>
    <t>3 y más años</t>
  </si>
  <si>
    <t>Personas condenadas en asuntos con sentencia firme según sexo y edad</t>
  </si>
  <si>
    <t>Personas condenadas: Total</t>
  </si>
  <si>
    <t>Personas condenadas: Hombres</t>
  </si>
  <si>
    <t>Personas condenadas: Mujeres</t>
  </si>
  <si>
    <t>Personas condenadas en asuntos con sentencia firme según sexo, grupo de edad y lugar de nacimiento</t>
  </si>
  <si>
    <t>Personas absueltas en asuntos con sentencia firme según sexo, grupo de edad y lugar de nacimiento</t>
  </si>
  <si>
    <t>Personas absueltas: Hombres</t>
  </si>
  <si>
    <t>Personas absueltas: Total</t>
  </si>
  <si>
    <t>Personas absueltas: Mujeres</t>
  </si>
  <si>
    <t>Infracciones penales imputadas a la persona condenada en asuntos con sentencia firme según tipo y sexo</t>
  </si>
  <si>
    <t>Hombres</t>
  </si>
  <si>
    <t>Mujeres</t>
  </si>
  <si>
    <t>Infracciones penales imputadas a la persona condenada en asuntos con sentencia firme según tipo y grupo de edad</t>
  </si>
  <si>
    <t>Infracciones penales imputadas a la persona condenada en asuntos con sentencia firme según tipo y lugar de nacimiento</t>
  </si>
  <si>
    <t>Penas y medidas dictadas sobre la persona condenada en asuntos con sentencia firme según tipo y sexo</t>
  </si>
  <si>
    <t>Penas</t>
  </si>
  <si>
    <t>1. Penas privativas de libertad</t>
  </si>
  <si>
    <t>1.1 Prisión</t>
  </si>
  <si>
    <t>1.2 Responsabilidad personal subsidiaria</t>
  </si>
  <si>
    <t>1.3 Localización permanente</t>
  </si>
  <si>
    <t>2. Penas privativas de otros derechos</t>
  </si>
  <si>
    <t>2.1 Inhabilitación absoluta</t>
  </si>
  <si>
    <t>2.2 Inhabilitación especial para empleo</t>
  </si>
  <si>
    <t>2.3 Suspensión empleo o cargo público</t>
  </si>
  <si>
    <t>2.4 Privación derecho conducir vehículos</t>
  </si>
  <si>
    <t>2.5 Privación derecho tenencia de armas</t>
  </si>
  <si>
    <t>2.6 Privación derecho residir en determinados lugares</t>
  </si>
  <si>
    <t>2.7 Prohibición aproximarse a la víctima</t>
  </si>
  <si>
    <t>2.8 Prohibición comunicarse con la víctima</t>
  </si>
  <si>
    <t>2.9 Trabajos en beneficio de la comunidad</t>
  </si>
  <si>
    <t>3. Multa</t>
  </si>
  <si>
    <t>4. Expulsión del territorio nacional</t>
  </si>
  <si>
    <t>5. Responsabilidad civil</t>
  </si>
  <si>
    <t>Otras penas sin especificar</t>
  </si>
  <si>
    <t>Medidas adoptadas contra menores</t>
  </si>
  <si>
    <t>Asistencia a un centro de día</t>
  </si>
  <si>
    <t>Amonestación</t>
  </si>
  <si>
    <t>Convivencia con otra persona, familia o grupo educativo</t>
  </si>
  <si>
    <t>Internamiento abierto</t>
  </si>
  <si>
    <t>Internamiento cerrado</t>
  </si>
  <si>
    <t>Internamiento semiabierto</t>
  </si>
  <si>
    <t>Internamiento terapéutico en regimen cerrado, semiabierto o abierto</t>
  </si>
  <si>
    <t>Libertad vigilada</t>
  </si>
  <si>
    <t>Prohibición de aproximarse o comunicarse a la víctima</t>
  </si>
  <si>
    <t>Permanencia de fin de semana</t>
  </si>
  <si>
    <t>Realización de tareas socio-educativas</t>
  </si>
  <si>
    <t>Tratamiento ambulatorio</t>
  </si>
  <si>
    <t>Medidas de seguridad y otras</t>
  </si>
  <si>
    <t>Privación derecho tenencia de armas</t>
  </si>
  <si>
    <t>Privación derecho residir en determinados lugares</t>
  </si>
  <si>
    <t>Prohibición de aproximarse, comunicarse con víctima o acudir</t>
  </si>
  <si>
    <t>Trabajos en beneficio de la comunidad</t>
  </si>
  <si>
    <t>Someterse a programa tipo formativo</t>
  </si>
  <si>
    <t>Obligación de seguir tratamiento médico externo</t>
  </si>
  <si>
    <t>Obligación de comparecer</t>
  </si>
  <si>
    <t>Custodia familiar</t>
  </si>
  <si>
    <t>Internamiento en centro de deshabituación</t>
  </si>
  <si>
    <t>Internamiento en centro educativo especial</t>
  </si>
  <si>
    <t>Internamiento en centro psiquiátrico</t>
  </si>
  <si>
    <t>Sujeción a programas específicos de reeducación y tratamiento</t>
  </si>
  <si>
    <t>Tratamiento de deshabituación</t>
  </si>
  <si>
    <t>Cumplir los deberes impuestos por el Juez</t>
  </si>
  <si>
    <t>Participar en programas formativos</t>
  </si>
  <si>
    <t>Penas y medidas dictadas sobre la persona condenada en asuntos con sentencia firme según tipo y grupo de edad</t>
  </si>
  <si>
    <t>Penas y medidas dictadas sobre la persona condenada en asuntos con sentencia firme según tipo y lugar de nacimiento</t>
  </si>
  <si>
    <t>TOTAL</t>
  </si>
  <si>
    <t>3.1. Victimas y personas denunciadas</t>
  </si>
  <si>
    <t>3.1.1 Víctimas (con orden de protección o medidas cautelares) según sexo y grupo de edad</t>
  </si>
  <si>
    <t>3.1.2 Víctimas (con orden de protección o medidas cautelares) según sexo y lugar de nacimiento</t>
  </si>
  <si>
    <t>3.1.3 Personas denunciadas (con adopción de orden de protección o medidas cautelares) según sexo y grupo de edad</t>
  </si>
  <si>
    <t>3.1.4 Personas denunciadas (con adopción de orden de protección o medidas cautelares) según sexo y lugar de nacimiento</t>
  </si>
  <si>
    <t>3.2. Relaciones víctima/persona denunciada</t>
  </si>
  <si>
    <t>3.2.1 Relaciones víctima/persona denunciada según sexo de la víctima</t>
  </si>
  <si>
    <t>3.3.1 Infracciones penales imputadas a la persona denunciada según tipo de infracción</t>
  </si>
  <si>
    <t xml:space="preserve">3.4.1. Medidas cautelares dictadas sobre la persona denunciada según tipo de medida </t>
  </si>
  <si>
    <t>3.3. Infracciones penales imputadas a la persona denunciada</t>
  </si>
  <si>
    <t>3.4. Medidas cautelares dictadas sobre la persona denunciada</t>
  </si>
  <si>
    <t>4.1.  Personas condenadas y absueltas en asuntos con sentencia firme</t>
  </si>
  <si>
    <t>4.1.1 Personas condenadas en asuntos con sentencia firme según sexo y grupo de edad</t>
  </si>
  <si>
    <t>4.1.2 Personas condenadas en asuntos con sentencia firme según sexo y lugar de nacimiento</t>
  </si>
  <si>
    <t>4.1.3 Personas absueltas en asuntos con sentencia firme según sexo</t>
  </si>
  <si>
    <t>4.2. Infracciones penales imputadas a la persona condenada en asuntos con sentencia firme</t>
  </si>
  <si>
    <t xml:space="preserve">4.3.  Penas y medidas dictadas sobre la persona condenada en asuntos con sentencia firme </t>
  </si>
  <si>
    <t>Violencia Doméstica (Sentencias firmes). Resultados por Comunidades y Ciudades Autónomas de inscripción</t>
  </si>
  <si>
    <t>Personas condenadas en asuntos con sentencia firme según sexo y grupo de edad</t>
  </si>
  <si>
    <t>Personas condenadas en asuntos con sentencia firme según sexo y lugar de nacimiento</t>
  </si>
  <si>
    <t>Personas absueltas en asuntos con sentencia firme según sexo</t>
  </si>
  <si>
    <t>Infracciones penales imputadas a la persona condenada en asuntos con sentencia firme según tipo de infracción</t>
  </si>
  <si>
    <t>Penas y medidas dictadas sobre la persona condenada en asuntos con sentencia firme según tipo</t>
  </si>
  <si>
    <t>4.2.1 Infracciones penales imputadas a la persona condenada en asuntos con sentencia firme según tipo de infracción</t>
  </si>
  <si>
    <t>4.3.1 Penas y medidas dictadas sobre la persona condenada en asuntos con sentencia firme según tipo</t>
  </si>
  <si>
    <t>Estadística de  Violencia Doméstica. Año 2017</t>
  </si>
  <si>
    <t>1) Resultados referidos a asuntos (con medidas cautelares dictadas) inscritos en el Registro a lo largo de 2017.</t>
  </si>
  <si>
    <t>2) Los porcentajes están calculados sobre el conjunto de los posibles pares (víctima/denunciado) derivados de los  distintos asuntos, por lo que no son estrictamente comparables con los que pueden obtenerse a partir de las tablas de  víctimas o de denunciados que están referidos al total de personas (víctimas o denunciados, respectivamente).</t>
  </si>
  <si>
    <t xml:space="preserve"> 1) Resultados referidos a asuntos (con medidas cautelares dictadas) inscritos en el Registro a lo largo de 2017.</t>
  </si>
  <si>
    <t>2) Las infracciones penales incluyen cualquier grado de ejecución o participación.</t>
  </si>
  <si>
    <t>3) En julio de 2015 entró en vigor una reforma del Código Penal que suprimió las faltas, convirtiéndolas en  delitos leves. Seguirán figurando faltas en años sucesivos mientras sigan registrándose infracciones penales  cometidas antes de la entrada en vigor de la citada reforma.</t>
  </si>
  <si>
    <t>Privación del derecho a tenencia y porte de armas</t>
  </si>
  <si>
    <t>Prohibición de salida del territorio nacional</t>
  </si>
  <si>
    <t xml:space="preserve"> 1) Resultados referidos a sentencias firmes dictadas en 2017 correspondientes a asuntos  (con órdenes de protección o medidas cautelares dictadas) que fueron inscritos en el Registro en 2017 o en años anteriores.</t>
  </si>
  <si>
    <t>1) Resultados referidos a sentencias firmes dictadas en 2017 correspondientes a asuntos  (con órdenes de protección o medidas cautelares dictadas) que fueron inscritos en el Registro en 2017 o en años anteriores.</t>
  </si>
  <si>
    <t>2) La duración del asunto se define como la diferencia entre la fecha de firmeza de la resolución y la fecha de incoación del asunto.</t>
  </si>
  <si>
    <t>Otras medidas sin especificar</t>
  </si>
  <si>
    <t>Multa</t>
  </si>
  <si>
    <t>Obligación de mantener residencia</t>
  </si>
  <si>
    <t>Prestación en beneficio de la comunidad</t>
  </si>
  <si>
    <t>2.3 Privación derecho conducir vehículos</t>
  </si>
  <si>
    <t>2.4 Privación derecho tenencia de armas</t>
  </si>
  <si>
    <t>2.5 Privación derecho residir en determinados lugares</t>
  </si>
  <si>
    <t>2.6 Prohibición aproximarse a la víctima</t>
  </si>
  <si>
    <t>2.7 Prohibición comunicarse con la víctima</t>
  </si>
  <si>
    <t>2.8 Trabajos en beneficio de la comunidad</t>
  </si>
  <si>
    <t>Inicio</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</si>
</sst>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_(* #,##0_);_(* \(#,##0\);_(* &quot;-&quot;_);_(@_)"/>
    <numFmt numFmtId="166" formatCode="_(&quot;$&quot;* #,##0_);_(&quot;$&quot;* \(#,##0\);_(&quot;$&quot;* &quot;-&quot;_);_(@_)"/>
    <numFmt numFmtId="167" formatCode="_(&quot;$&quot;* #,##0.00_);_(&quot;$&quot;* \(#,##0.00\);_(&quot;$&quot;* &quot;-&quot;??_);_(@_)"/>
    <numFmt numFmtId="168" formatCode="_(* #,##0.00_);_(* \(#,##0.00\);_(* &quot;-&quot;??_);_(@_)"/>
    <numFmt numFmtId="169" formatCode="&quot;Sí&quot;;&quot;Sí&quot;;&quot;No&quot;"/>
    <numFmt numFmtId="170" formatCode="&quot;Verdadero&quot;;&quot;Verdadero&quot;;&quot;Falso&quot;"/>
    <numFmt numFmtId="171" formatCode="&quot;Activado&quot;;&quot;Activado&quot;;&quot;Desactivado&quot;"/>
    <numFmt numFmtId="172" formatCode="[$€-2]\ #,##0.00_);[Red]\([$€-2]\ #,##0.00\)"/>
  </numFmts>
  <fonts count="56">
    <font>
      <sz val="11"/>
      <color theme="1"/>
      <name val="Verdana"/>
      <family val="2"/>
    </font>
    <font>
      <sz val="11"/>
      <color indexed="8"/>
      <name val="Verdana"/>
      <family val="2"/>
    </font>
    <font>
      <sz val="10"/>
      <name val="Arial"/>
      <family val="2"/>
    </font>
    <font>
      <b/>
      <u val="single"/>
      <sz val="12"/>
      <color indexed="12"/>
      <name val="Arial"/>
      <family val="2"/>
    </font>
    <font>
      <b/>
      <sz val="10"/>
      <name val="Verdana"/>
      <family val="2"/>
    </font>
    <font>
      <b/>
      <sz val="11"/>
      <name val="Verdana"/>
      <family val="2"/>
    </font>
    <font>
      <sz val="10"/>
      <name val="Verdana"/>
      <family val="2"/>
    </font>
    <font>
      <b/>
      <sz val="14"/>
      <name val="Verdana"/>
      <family val="2"/>
    </font>
    <font>
      <b/>
      <sz val="12"/>
      <name val="Verdana"/>
      <family val="2"/>
    </font>
    <font>
      <b/>
      <i/>
      <sz val="12"/>
      <name val="Verdana"/>
      <family val="2"/>
    </font>
    <font>
      <b/>
      <i/>
      <sz val="10"/>
      <name val="Verdana"/>
      <family val="2"/>
    </font>
    <font>
      <b/>
      <u val="single"/>
      <sz val="10"/>
      <color indexed="12"/>
      <name val="Verdana"/>
      <family val="2"/>
    </font>
    <font>
      <sz val="11"/>
      <color indexed="9"/>
      <name val="Verdana"/>
      <family val="2"/>
    </font>
    <font>
      <sz val="11"/>
      <color indexed="17"/>
      <name val="Verdana"/>
      <family val="2"/>
    </font>
    <font>
      <b/>
      <sz val="11"/>
      <color indexed="52"/>
      <name val="Verdana"/>
      <family val="2"/>
    </font>
    <font>
      <b/>
      <sz val="11"/>
      <color indexed="9"/>
      <name val="Verdana"/>
      <family val="2"/>
    </font>
    <font>
      <sz val="11"/>
      <color indexed="52"/>
      <name val="Verdana"/>
      <family val="2"/>
    </font>
    <font>
      <b/>
      <sz val="11"/>
      <color indexed="56"/>
      <name val="Verdana"/>
      <family val="2"/>
    </font>
    <font>
      <sz val="11"/>
      <color indexed="62"/>
      <name val="Verdana"/>
      <family val="2"/>
    </font>
    <font>
      <sz val="11"/>
      <color indexed="20"/>
      <name val="Verdana"/>
      <family val="2"/>
    </font>
    <font>
      <sz val="11"/>
      <color indexed="60"/>
      <name val="Verdana"/>
      <family val="2"/>
    </font>
    <font>
      <b/>
      <sz val="11"/>
      <color indexed="63"/>
      <name val="Verdana"/>
      <family val="2"/>
    </font>
    <font>
      <sz val="11"/>
      <color indexed="10"/>
      <name val="Verdana"/>
      <family val="2"/>
    </font>
    <font>
      <i/>
      <sz val="11"/>
      <color indexed="23"/>
      <name val="Verdana"/>
      <family val="2"/>
    </font>
    <font>
      <b/>
      <sz val="18"/>
      <color indexed="56"/>
      <name val="Verdana"/>
      <family val="2"/>
    </font>
    <font>
      <b/>
      <sz val="15"/>
      <color indexed="56"/>
      <name val="Verdana"/>
      <family val="2"/>
    </font>
    <font>
      <b/>
      <sz val="13"/>
      <color indexed="56"/>
      <name val="Verdana"/>
      <family val="2"/>
    </font>
    <font>
      <b/>
      <sz val="11"/>
      <color indexed="8"/>
      <name val="Verdana"/>
      <family val="2"/>
    </font>
    <font>
      <sz val="10"/>
      <color indexed="8"/>
      <name val="Verdana"/>
      <family val="2"/>
    </font>
    <font>
      <sz val="12"/>
      <color indexed="8"/>
      <name val="Verdana"/>
      <family val="2"/>
    </font>
    <font>
      <sz val="14"/>
      <color indexed="8"/>
      <name val="Verdana"/>
      <family val="2"/>
    </font>
    <font>
      <b/>
      <sz val="9"/>
      <name val="Verdana"/>
      <family val="2"/>
    </font>
    <font>
      <sz val="9"/>
      <name val="Verdana"/>
      <family val="2"/>
    </font>
    <font>
      <sz val="9"/>
      <color indexed="8"/>
      <name val="Verdana"/>
      <family val="2"/>
    </font>
    <font>
      <u val="single"/>
      <sz val="11"/>
      <color indexed="20"/>
      <name val="Verdana"/>
      <family val="2"/>
    </font>
    <font>
      <sz val="11"/>
      <color theme="0"/>
      <name val="Verdana"/>
      <family val="2"/>
    </font>
    <font>
      <sz val="11"/>
      <color rgb="FF006100"/>
      <name val="Verdana"/>
      <family val="2"/>
    </font>
    <font>
      <b/>
      <sz val="11"/>
      <color rgb="FFFA7D00"/>
      <name val="Verdana"/>
      <family val="2"/>
    </font>
    <font>
      <b/>
      <sz val="11"/>
      <color theme="0"/>
      <name val="Verdana"/>
      <family val="2"/>
    </font>
    <font>
      <sz val="11"/>
      <color rgb="FFFA7D00"/>
      <name val="Verdana"/>
      <family val="2"/>
    </font>
    <font>
      <b/>
      <sz val="11"/>
      <color theme="3"/>
      <name val="Verdana"/>
      <family val="2"/>
    </font>
    <font>
      <sz val="11"/>
      <color rgb="FF3F3F76"/>
      <name val="Verdana"/>
      <family val="2"/>
    </font>
    <font>
      <u val="single"/>
      <sz val="11"/>
      <color theme="11"/>
      <name val="Verdana"/>
      <family val="2"/>
    </font>
    <font>
      <sz val="11"/>
      <color rgb="FF9C0006"/>
      <name val="Verdana"/>
      <family val="2"/>
    </font>
    <font>
      <sz val="11"/>
      <color rgb="FF9C6500"/>
      <name val="Verdana"/>
      <family val="2"/>
    </font>
    <font>
      <b/>
      <sz val="11"/>
      <color rgb="FF3F3F3F"/>
      <name val="Verdana"/>
      <family val="2"/>
    </font>
    <font>
      <sz val="11"/>
      <color rgb="FFFF0000"/>
      <name val="Verdana"/>
      <family val="2"/>
    </font>
    <font>
      <i/>
      <sz val="11"/>
      <color rgb="FF7F7F7F"/>
      <name val="Verdana"/>
      <family val="2"/>
    </font>
    <font>
      <b/>
      <sz val="18"/>
      <color theme="3"/>
      <name val="Verdana"/>
      <family val="2"/>
    </font>
    <font>
      <b/>
      <sz val="15"/>
      <color theme="3"/>
      <name val="Verdana"/>
      <family val="2"/>
    </font>
    <font>
      <b/>
      <sz val="13"/>
      <color theme="3"/>
      <name val="Verdana"/>
      <family val="2"/>
    </font>
    <font>
      <b/>
      <sz val="11"/>
      <color theme="1"/>
      <name val="Verdana"/>
      <family val="2"/>
    </font>
    <font>
      <sz val="10"/>
      <color theme="1"/>
      <name val="Verdana"/>
      <family val="2"/>
    </font>
    <font>
      <sz val="12"/>
      <color theme="1"/>
      <name val="Verdana"/>
      <family val="2"/>
    </font>
    <font>
      <sz val="14"/>
      <color theme="1"/>
      <name val="Verdana"/>
      <family val="2"/>
    </font>
    <font>
      <sz val="9"/>
      <color theme="1"/>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indexed="6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hair"/>
      <right style="thin"/>
      <top style="hair"/>
      <bottom style="hair"/>
    </border>
    <border>
      <left style="thin"/>
      <right style="hair"/>
      <top style="hair"/>
      <bottom style="hair"/>
    </border>
    <border>
      <left style="thin"/>
      <right style="thin"/>
      <top/>
      <bottom style="hair"/>
    </border>
    <border>
      <left style="thin"/>
      <right style="thin"/>
      <top/>
      <bottom style="thin"/>
    </border>
    <border>
      <left style="thin"/>
      <right style="thin"/>
      <top style="hair"/>
      <bottom style="thin"/>
    </border>
    <border>
      <left/>
      <right style="thin"/>
      <top style="thin"/>
      <bottom style="thin"/>
    </border>
    <border>
      <left style="thin"/>
      <right style="thin"/>
      <top style="hair"/>
      <bottom/>
    </border>
    <border>
      <left style="thin"/>
      <right/>
      <top style="thin"/>
      <bottom style="thin"/>
    </border>
    <border>
      <left/>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3"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1"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5" fillId="21"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82">
    <xf numFmtId="0" fontId="0" fillId="0" borderId="0" xfId="0" applyFont="1" applyAlignment="1">
      <alignment/>
    </xf>
    <xf numFmtId="0" fontId="0" fillId="0" borderId="0" xfId="0" applyAlignment="1">
      <alignment/>
    </xf>
    <xf numFmtId="0" fontId="0" fillId="0" borderId="0" xfId="0" applyAlignment="1">
      <alignment/>
    </xf>
    <xf numFmtId="0" fontId="4" fillId="33" borderId="0" xfId="0" applyFont="1" applyFill="1" applyBorder="1" applyAlignment="1">
      <alignment/>
    </xf>
    <xf numFmtId="0" fontId="7" fillId="33" borderId="0" xfId="0" applyFont="1" applyFill="1" applyBorder="1" applyAlignment="1">
      <alignment/>
    </xf>
    <xf numFmtId="0" fontId="4" fillId="33" borderId="0" xfId="0" applyFont="1" applyFill="1" applyBorder="1" applyAlignment="1">
      <alignment/>
    </xf>
    <xf numFmtId="0" fontId="11" fillId="33" borderId="0" xfId="45" applyFont="1" applyFill="1" applyBorder="1" applyAlignment="1" applyProtection="1">
      <alignment/>
      <protection/>
    </xf>
    <xf numFmtId="0" fontId="52" fillId="33" borderId="0" xfId="0" applyFont="1" applyFill="1" applyBorder="1" applyAlignment="1">
      <alignment horizontal="center"/>
    </xf>
    <xf numFmtId="0" fontId="4" fillId="33" borderId="0" xfId="0" applyFont="1" applyFill="1" applyBorder="1" applyAlignment="1">
      <alignment horizontal="left"/>
    </xf>
    <xf numFmtId="0" fontId="52" fillId="33" borderId="0" xfId="0" applyFont="1" applyFill="1" applyBorder="1" applyAlignment="1">
      <alignment horizontal="left"/>
    </xf>
    <xf numFmtId="0" fontId="11" fillId="33" borderId="0" xfId="45" applyFont="1" applyFill="1" applyBorder="1" applyAlignment="1" applyProtection="1">
      <alignment horizontal="left"/>
      <protection/>
    </xf>
    <xf numFmtId="0" fontId="4" fillId="33" borderId="0" xfId="0" applyFont="1" applyFill="1" applyBorder="1" applyAlignment="1">
      <alignment horizontal="left" wrapText="1"/>
    </xf>
    <xf numFmtId="0" fontId="8" fillId="33" borderId="0" xfId="0" applyFont="1" applyFill="1" applyBorder="1" applyAlignment="1">
      <alignment/>
    </xf>
    <xf numFmtId="0" fontId="53" fillId="33" borderId="0" xfId="0" applyFont="1" applyFill="1" applyBorder="1" applyAlignment="1">
      <alignment/>
    </xf>
    <xf numFmtId="0" fontId="54" fillId="33" borderId="0" xfId="0" applyFont="1" applyFill="1" applyBorder="1" applyAlignment="1">
      <alignment/>
    </xf>
    <xf numFmtId="0" fontId="5" fillId="33" borderId="0" xfId="0" applyFont="1" applyFill="1" applyBorder="1" applyAlignment="1">
      <alignment/>
    </xf>
    <xf numFmtId="0" fontId="9" fillId="33" borderId="0" xfId="0" applyFont="1" applyFill="1" applyBorder="1" applyAlignment="1">
      <alignment/>
    </xf>
    <xf numFmtId="0" fontId="8" fillId="33" borderId="0" xfId="0" applyFont="1" applyFill="1" applyBorder="1" applyAlignment="1">
      <alignment horizontal="right"/>
    </xf>
    <xf numFmtId="0" fontId="0" fillId="0" borderId="0" xfId="0" applyAlignment="1">
      <alignment/>
    </xf>
    <xf numFmtId="0" fontId="0" fillId="0" borderId="0" xfId="0" applyAlignment="1">
      <alignment/>
    </xf>
    <xf numFmtId="0" fontId="4" fillId="33" borderId="0" xfId="0" applyFont="1" applyFill="1" applyAlignment="1">
      <alignment/>
    </xf>
    <xf numFmtId="0" fontId="6" fillId="33" borderId="0" xfId="0" applyFont="1" applyFill="1" applyAlignment="1">
      <alignment vertical="top"/>
    </xf>
    <xf numFmtId="0" fontId="6" fillId="33" borderId="0" xfId="0" applyFont="1" applyFill="1" applyAlignment="1">
      <alignment horizontal="left" vertical="top" wrapText="1" shrinkToFit="1"/>
    </xf>
    <xf numFmtId="0" fontId="0" fillId="0" borderId="0" xfId="0" applyFont="1" applyAlignment="1">
      <alignment/>
    </xf>
    <xf numFmtId="0" fontId="7" fillId="33" borderId="0" xfId="0" applyFont="1" applyFill="1" applyBorder="1" applyAlignment="1">
      <alignment/>
    </xf>
    <xf numFmtId="0" fontId="0" fillId="0" borderId="0" xfId="0" applyFont="1" applyAlignment="1">
      <alignment/>
    </xf>
    <xf numFmtId="0" fontId="31" fillId="33" borderId="0" xfId="0" applyFont="1" applyFill="1" applyBorder="1" applyAlignment="1">
      <alignment/>
    </xf>
    <xf numFmtId="0" fontId="8" fillId="34" borderId="0" xfId="45" applyFont="1" applyFill="1" applyAlignment="1" applyProtection="1">
      <alignment/>
      <protection/>
    </xf>
    <xf numFmtId="0" fontId="6" fillId="35" borderId="0" xfId="0" applyFont="1" applyFill="1" applyAlignment="1">
      <alignment/>
    </xf>
    <xf numFmtId="0" fontId="7" fillId="33" borderId="0" xfId="0" applyFont="1" applyFill="1" applyBorder="1" applyAlignment="1">
      <alignment/>
    </xf>
    <xf numFmtId="0" fontId="31" fillId="33" borderId="0" xfId="0" applyFont="1" applyFill="1" applyBorder="1" applyAlignment="1">
      <alignment/>
    </xf>
    <xf numFmtId="0" fontId="8" fillId="34" borderId="0" xfId="45" applyFont="1" applyFill="1" applyAlignment="1" applyProtection="1">
      <alignment/>
      <protection/>
    </xf>
    <xf numFmtId="0" fontId="6" fillId="35" borderId="0" xfId="0" applyFont="1" applyFill="1" applyAlignment="1">
      <alignment/>
    </xf>
    <xf numFmtId="0" fontId="32" fillId="35" borderId="0" xfId="0" applyFont="1" applyFill="1" applyAlignment="1">
      <alignment/>
    </xf>
    <xf numFmtId="0" fontId="31" fillId="33" borderId="0" xfId="0" applyFont="1" applyFill="1" applyBorder="1" applyAlignment="1">
      <alignment horizontal="center" vertical="center" wrapText="1"/>
    </xf>
    <xf numFmtId="0" fontId="31" fillId="0" borderId="10" xfId="53" applyFont="1" applyBorder="1" applyAlignment="1" applyProtection="1">
      <alignment horizontal="left" vertical="center" wrapText="1"/>
      <protection locked="0"/>
    </xf>
    <xf numFmtId="0" fontId="31" fillId="0" borderId="10" xfId="53" applyFont="1" applyBorder="1" applyAlignment="1" applyProtection="1">
      <alignment horizontal="center" vertical="center" wrapText="1"/>
      <protection locked="0"/>
    </xf>
    <xf numFmtId="0" fontId="31" fillId="0" borderId="11" xfId="53" applyFont="1" applyBorder="1" applyAlignment="1" applyProtection="1">
      <alignment horizontal="left" vertical="center" wrapText="1"/>
      <protection locked="0"/>
    </xf>
    <xf numFmtId="3" fontId="32" fillId="0" borderId="11" xfId="53" applyNumberFormat="1" applyFont="1" applyBorder="1" applyAlignment="1" applyProtection="1">
      <alignment horizontal="right"/>
      <protection locked="0"/>
    </xf>
    <xf numFmtId="0" fontId="31" fillId="0" borderId="12" xfId="53" applyFont="1" applyBorder="1" applyAlignment="1" applyProtection="1">
      <alignment horizontal="left" vertical="center" wrapText="1"/>
      <protection locked="0"/>
    </xf>
    <xf numFmtId="3" fontId="32" fillId="0" borderId="12" xfId="53" applyNumberFormat="1" applyFont="1" applyBorder="1" applyAlignment="1" applyProtection="1">
      <alignment horizontal="right"/>
      <protection locked="0"/>
    </xf>
    <xf numFmtId="0" fontId="31" fillId="0" borderId="13" xfId="53" applyFont="1" applyBorder="1" applyAlignment="1" applyProtection="1">
      <alignment horizontal="left" vertical="center" wrapText="1"/>
      <protection locked="0"/>
    </xf>
    <xf numFmtId="3" fontId="32" fillId="0" borderId="14" xfId="53" applyNumberFormat="1" applyFont="1" applyBorder="1" applyAlignment="1" applyProtection="1">
      <alignment horizontal="right"/>
      <protection locked="0"/>
    </xf>
    <xf numFmtId="0" fontId="31" fillId="0" borderId="15" xfId="53" applyFont="1" applyBorder="1" applyAlignment="1" applyProtection="1">
      <alignment horizontal="left" vertical="center" wrapText="1"/>
      <protection locked="0"/>
    </xf>
    <xf numFmtId="3" fontId="32" fillId="0" borderId="15" xfId="53" applyNumberFormat="1" applyFont="1" applyBorder="1" applyAlignment="1" applyProtection="1">
      <alignment horizontal="right"/>
      <protection locked="0"/>
    </xf>
    <xf numFmtId="0" fontId="31" fillId="0" borderId="16" xfId="53" applyFont="1" applyBorder="1" applyAlignment="1" applyProtection="1">
      <alignment horizontal="left" vertical="center" wrapText="1"/>
      <protection locked="0"/>
    </xf>
    <xf numFmtId="3" fontId="32" fillId="0" borderId="16" xfId="53" applyNumberFormat="1" applyFont="1" applyBorder="1" applyAlignment="1" applyProtection="1">
      <alignment horizontal="right"/>
      <protection locked="0"/>
    </xf>
    <xf numFmtId="0" fontId="52" fillId="0" borderId="0" xfId="0" applyFont="1" applyAlignment="1">
      <alignment/>
    </xf>
    <xf numFmtId="0" fontId="31" fillId="0" borderId="17" xfId="53" applyFont="1" applyBorder="1" applyAlignment="1" applyProtection="1">
      <alignment horizontal="left" vertical="center" wrapText="1"/>
      <protection locked="0"/>
    </xf>
    <xf numFmtId="3" fontId="32" fillId="0" borderId="17" xfId="53" applyNumberFormat="1" applyFont="1" applyBorder="1" applyAlignment="1" applyProtection="1">
      <alignment horizontal="right"/>
      <protection locked="0"/>
    </xf>
    <xf numFmtId="3" fontId="32" fillId="0" borderId="18" xfId="53" applyNumberFormat="1" applyFont="1" applyBorder="1" applyAlignment="1" applyProtection="1">
      <alignment horizontal="right"/>
      <protection locked="0"/>
    </xf>
    <xf numFmtId="0" fontId="55" fillId="0" borderId="0" xfId="0" applyFont="1" applyAlignment="1">
      <alignment/>
    </xf>
    <xf numFmtId="0" fontId="55" fillId="0" borderId="0" xfId="0" applyFont="1" applyAlignment="1">
      <alignment/>
    </xf>
    <xf numFmtId="0" fontId="11" fillId="33" borderId="0" xfId="45" applyFont="1" applyFill="1" applyBorder="1" applyAlignment="1" applyProtection="1">
      <alignment horizontal="left" vertical="top" wrapText="1"/>
      <protection/>
    </xf>
    <xf numFmtId="3" fontId="32" fillId="0" borderId="19" xfId="53" applyNumberFormat="1" applyFont="1" applyBorder="1" applyAlignment="1" applyProtection="1">
      <alignment horizontal="right"/>
      <protection locked="0"/>
    </xf>
    <xf numFmtId="164" fontId="32" fillId="0" borderId="15" xfId="53" applyNumberFormat="1" applyFont="1" applyBorder="1" applyAlignment="1" applyProtection="1">
      <alignment horizontal="right"/>
      <protection locked="0"/>
    </xf>
    <xf numFmtId="164" fontId="32" fillId="0" borderId="12" xfId="53" applyNumberFormat="1" applyFont="1" applyBorder="1" applyAlignment="1" applyProtection="1">
      <alignment horizontal="right"/>
      <protection locked="0"/>
    </xf>
    <xf numFmtId="164" fontId="32" fillId="0" borderId="17" xfId="53" applyNumberFormat="1" applyFont="1" applyBorder="1" applyAlignment="1" applyProtection="1">
      <alignment horizontal="right"/>
      <protection locked="0"/>
    </xf>
    <xf numFmtId="0" fontId="55" fillId="0" borderId="0" xfId="0" applyFont="1" applyAlignment="1">
      <alignment vertical="top" wrapText="1"/>
    </xf>
    <xf numFmtId="3" fontId="32" fillId="0" borderId="10" xfId="53" applyNumberFormat="1" applyFont="1" applyBorder="1" applyAlignment="1" applyProtection="1">
      <alignment horizontal="right"/>
      <protection locked="0"/>
    </xf>
    <xf numFmtId="0" fontId="31" fillId="0" borderId="12" xfId="53" applyFont="1" applyBorder="1" applyAlignment="1" applyProtection="1">
      <alignment horizontal="left" vertical="center" wrapText="1" indent="1"/>
      <protection locked="0"/>
    </xf>
    <xf numFmtId="0" fontId="31" fillId="0" borderId="17" xfId="53" applyFont="1" applyBorder="1" applyAlignment="1" applyProtection="1">
      <alignment horizontal="left" vertical="center" wrapText="1" indent="1"/>
      <protection locked="0"/>
    </xf>
    <xf numFmtId="0" fontId="5" fillId="35" borderId="0" xfId="0" applyFont="1" applyFill="1" applyAlignment="1">
      <alignment/>
    </xf>
    <xf numFmtId="0" fontId="31" fillId="34" borderId="0" xfId="0" applyFont="1" applyFill="1" applyBorder="1" applyAlignment="1">
      <alignment/>
    </xf>
    <xf numFmtId="0" fontId="31" fillId="0" borderId="15" xfId="53" applyFont="1" applyBorder="1" applyAlignment="1" applyProtection="1">
      <alignment horizontal="left" vertical="center" wrapText="1" indent="1"/>
      <protection locked="0"/>
    </xf>
    <xf numFmtId="0" fontId="31" fillId="0" borderId="12" xfId="53" applyFont="1" applyBorder="1" applyAlignment="1" applyProtection="1">
      <alignment horizontal="left" vertical="center" wrapText="1" indent="2"/>
      <protection locked="0"/>
    </xf>
    <xf numFmtId="0" fontId="55" fillId="0" borderId="0" xfId="0" applyFont="1" applyAlignment="1">
      <alignment vertical="center"/>
    </xf>
    <xf numFmtId="3" fontId="32" fillId="0" borderId="10" xfId="53" applyNumberFormat="1" applyFont="1" applyBorder="1" applyAlignment="1" applyProtection="1">
      <alignment horizontal="right" vertical="center"/>
      <protection locked="0"/>
    </xf>
    <xf numFmtId="3" fontId="32" fillId="0" borderId="15" xfId="53" applyNumberFormat="1" applyFont="1" applyBorder="1" applyAlignment="1" applyProtection="1">
      <alignment horizontal="right" vertical="center"/>
      <protection locked="0"/>
    </xf>
    <xf numFmtId="3" fontId="32" fillId="0" borderId="12" xfId="53" applyNumberFormat="1" applyFont="1" applyBorder="1" applyAlignment="1" applyProtection="1">
      <alignment horizontal="right" vertical="center"/>
      <protection locked="0"/>
    </xf>
    <xf numFmtId="3" fontId="32" fillId="0" borderId="17" xfId="53" applyNumberFormat="1" applyFont="1" applyBorder="1" applyAlignment="1" applyProtection="1">
      <alignment horizontal="right" vertical="center"/>
      <protection locked="0"/>
    </xf>
    <xf numFmtId="0" fontId="3" fillId="0" borderId="0" xfId="45" applyAlignment="1" applyProtection="1">
      <alignment horizontal="center"/>
      <protection/>
    </xf>
    <xf numFmtId="0" fontId="11" fillId="33" borderId="0" xfId="45" applyFont="1" applyFill="1" applyBorder="1" applyAlignment="1" applyProtection="1">
      <alignment horizontal="left" vertical="top" wrapText="1"/>
      <protection/>
    </xf>
    <xf numFmtId="0" fontId="11" fillId="33" borderId="0" xfId="45" applyFont="1" applyFill="1" applyBorder="1" applyAlignment="1" applyProtection="1">
      <alignment horizontal="left"/>
      <protection/>
    </xf>
    <xf numFmtId="0" fontId="6" fillId="33" borderId="0" xfId="0" applyFont="1" applyFill="1" applyAlignment="1">
      <alignment horizontal="left" vertical="top" wrapText="1" shrinkToFit="1"/>
    </xf>
    <xf numFmtId="0" fontId="6" fillId="0" borderId="0" xfId="0" applyFont="1" applyAlignment="1">
      <alignment vertical="top" wrapText="1"/>
    </xf>
    <xf numFmtId="0" fontId="10" fillId="0" borderId="0" xfId="0" applyFont="1" applyAlignment="1">
      <alignment horizontal="left" wrapText="1"/>
    </xf>
    <xf numFmtId="0" fontId="55" fillId="0" borderId="0" xfId="0" applyFont="1" applyAlignment="1">
      <alignment horizontal="left" vertical="center" wrapText="1"/>
    </xf>
    <xf numFmtId="0" fontId="55" fillId="0" borderId="0" xfId="0" applyFont="1" applyAlignment="1">
      <alignment horizontal="left" vertical="top" wrapText="1"/>
    </xf>
    <xf numFmtId="0" fontId="31" fillId="0" borderId="20" xfId="53" applyFont="1" applyBorder="1" applyAlignment="1" applyProtection="1">
      <alignment horizontal="center" vertical="center" wrapText="1"/>
      <protection locked="0"/>
    </xf>
    <xf numFmtId="0" fontId="31" fillId="0" borderId="21" xfId="53" applyFont="1" applyBorder="1" applyAlignment="1" applyProtection="1">
      <alignment horizontal="center" vertical="center" wrapText="1"/>
      <protection locked="0"/>
    </xf>
    <xf numFmtId="0" fontId="31" fillId="0" borderId="18" xfId="53" applyFont="1" applyBorder="1" applyAlignment="1" applyProtection="1">
      <alignment horizontal="center" vertical="center" wrapText="1"/>
      <protection locked="0"/>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rmal 5"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38100</xdr:colOff>
      <xdr:row>4</xdr:row>
      <xdr:rowOff>171450</xdr:rowOff>
    </xdr:to>
    <xdr:pic>
      <xdr:nvPicPr>
        <xdr:cNvPr id="1" name="6 Imagen"/>
        <xdr:cNvPicPr preferRelativeResize="1">
          <a:picLocks noChangeAspect="1"/>
        </xdr:cNvPicPr>
      </xdr:nvPicPr>
      <xdr:blipFill>
        <a:blip r:embed="rId1"/>
        <a:srcRect r="43084"/>
        <a:stretch>
          <a:fillRect/>
        </a:stretch>
      </xdr:blipFill>
      <xdr:spPr>
        <a:xfrm>
          <a:off x="0" y="0"/>
          <a:ext cx="1924050" cy="962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2"/>
  <dimension ref="A1:R68"/>
  <sheetViews>
    <sheetView showGridLines="0" tabSelected="1" zoomScalePageLayoutView="0" workbookViewId="0" topLeftCell="A1">
      <selection activeCell="A1" sqref="A1"/>
    </sheetView>
  </sheetViews>
  <sheetFormatPr defaultColWidth="6.59765625" defaultRowHeight="14.25"/>
  <cols>
    <col min="1" max="1" width="3.69921875" style="0" customWidth="1"/>
    <col min="2" max="2" width="4.5" style="0" customWidth="1"/>
    <col min="3" max="3" width="5" style="0" customWidth="1"/>
  </cols>
  <sheetData>
    <row r="1" spans="1:14" ht="18">
      <c r="A1" s="1"/>
      <c r="B1" s="14"/>
      <c r="C1" s="14"/>
      <c r="D1" s="14"/>
      <c r="E1" s="4" t="s">
        <v>0</v>
      </c>
      <c r="F1" s="14"/>
      <c r="G1" s="14"/>
      <c r="H1" s="14"/>
      <c r="I1" s="14"/>
      <c r="J1" s="14"/>
      <c r="K1" s="14"/>
      <c r="L1" s="14"/>
      <c r="M1" s="14"/>
      <c r="N1" s="14"/>
    </row>
    <row r="2" spans="1:14" ht="14.25">
      <c r="A2" s="1"/>
      <c r="B2" s="2"/>
      <c r="C2" s="2"/>
      <c r="D2" s="2"/>
      <c r="E2" s="2"/>
      <c r="F2" s="3"/>
      <c r="G2" s="2"/>
      <c r="H2" s="2"/>
      <c r="I2" s="2"/>
      <c r="J2" s="2"/>
      <c r="K2" s="2"/>
      <c r="L2" s="2"/>
      <c r="M2" s="2"/>
      <c r="N2" s="2"/>
    </row>
    <row r="3" spans="1:14" ht="15">
      <c r="A3" s="1"/>
      <c r="B3" s="13"/>
      <c r="C3" s="13"/>
      <c r="D3" s="13"/>
      <c r="E3" s="12" t="s">
        <v>1</v>
      </c>
      <c r="F3" s="16"/>
      <c r="G3" s="13"/>
      <c r="H3" s="13"/>
      <c r="I3" s="13"/>
      <c r="J3" s="13"/>
      <c r="K3" s="13"/>
      <c r="L3" s="13"/>
      <c r="M3" s="13"/>
      <c r="N3" s="13"/>
    </row>
    <row r="4" spans="1:14" ht="15">
      <c r="A4" s="1"/>
      <c r="B4" s="13"/>
      <c r="C4" s="13"/>
      <c r="D4" s="13"/>
      <c r="E4" s="17">
        <v>2017</v>
      </c>
      <c r="F4" s="13"/>
      <c r="G4" s="13"/>
      <c r="H4" s="13"/>
      <c r="I4" s="13"/>
      <c r="J4" s="13"/>
      <c r="K4" s="13"/>
      <c r="L4" s="13"/>
      <c r="M4" s="13"/>
      <c r="N4" s="13"/>
    </row>
    <row r="5" spans="1:14" ht="14.25">
      <c r="A5" s="1"/>
      <c r="B5" s="1"/>
      <c r="C5" s="1"/>
      <c r="D5" s="1"/>
      <c r="E5" s="1"/>
      <c r="F5" s="1"/>
      <c r="G5" s="1"/>
      <c r="H5" s="1"/>
      <c r="I5" s="1"/>
      <c r="J5" s="1"/>
      <c r="K5" s="1"/>
      <c r="L5" s="1"/>
      <c r="M5" s="1"/>
      <c r="N5" s="1"/>
    </row>
    <row r="6" spans="1:14" ht="14.25">
      <c r="A6" s="1"/>
      <c r="B6" s="1"/>
      <c r="C6" s="1"/>
      <c r="D6" s="1"/>
      <c r="E6" s="1"/>
      <c r="F6" s="1"/>
      <c r="G6" s="1"/>
      <c r="H6" s="1"/>
      <c r="I6" s="1"/>
      <c r="J6" s="1"/>
      <c r="K6" s="1"/>
      <c r="L6" s="1"/>
      <c r="M6" s="1"/>
      <c r="N6" s="1"/>
    </row>
    <row r="7" spans="1:14" ht="14.25">
      <c r="A7" s="1"/>
      <c r="B7" s="2"/>
      <c r="C7" s="73" t="s">
        <v>2</v>
      </c>
      <c r="D7" s="73"/>
      <c r="E7" s="2"/>
      <c r="F7" s="2"/>
      <c r="G7" s="7"/>
      <c r="H7" s="7"/>
      <c r="I7" s="7"/>
      <c r="J7" s="7"/>
      <c r="K7" s="7"/>
      <c r="L7" s="2"/>
      <c r="M7" s="2"/>
      <c r="N7" s="2"/>
    </row>
    <row r="8" spans="1:14" ht="14.25">
      <c r="A8" s="1"/>
      <c r="B8" s="2"/>
      <c r="C8" s="6"/>
      <c r="D8" s="2"/>
      <c r="E8" s="2"/>
      <c r="F8" s="2"/>
      <c r="G8" s="7"/>
      <c r="H8" s="7"/>
      <c r="I8" s="7"/>
      <c r="J8" s="7"/>
      <c r="K8" s="7"/>
      <c r="L8" s="2"/>
      <c r="M8" s="2"/>
      <c r="N8" s="2"/>
    </row>
    <row r="9" spans="1:14" ht="14.25">
      <c r="A9" s="1"/>
      <c r="B9" s="15" t="s">
        <v>3</v>
      </c>
      <c r="C9" s="2"/>
      <c r="D9" s="2"/>
      <c r="E9" s="2"/>
      <c r="F9" s="2"/>
      <c r="G9" s="2"/>
      <c r="H9" s="2"/>
      <c r="I9" s="2"/>
      <c r="J9" s="2"/>
      <c r="K9" s="2"/>
      <c r="L9" s="2"/>
      <c r="M9" s="2"/>
      <c r="N9" s="2"/>
    </row>
    <row r="10" spans="2:3" s="19" customFormat="1" ht="14.25">
      <c r="B10" s="15"/>
      <c r="C10" s="15" t="s">
        <v>191</v>
      </c>
    </row>
    <row r="11" spans="1:15" ht="14.25">
      <c r="A11" s="1"/>
      <c r="B11" s="5"/>
      <c r="C11" s="5"/>
      <c r="D11" s="5" t="s">
        <v>4</v>
      </c>
      <c r="E11" s="2"/>
      <c r="F11" s="2"/>
      <c r="G11" s="2"/>
      <c r="H11" s="2"/>
      <c r="I11" s="2"/>
      <c r="J11" s="2"/>
      <c r="K11" s="2"/>
      <c r="L11" s="2"/>
      <c r="M11" s="2"/>
      <c r="N11" s="2"/>
      <c r="O11" s="2"/>
    </row>
    <row r="12" spans="1:15" ht="15.75" customHeight="1">
      <c r="A12" s="1"/>
      <c r="B12" s="11"/>
      <c r="C12" s="11"/>
      <c r="D12" s="11"/>
      <c r="E12" s="72" t="s">
        <v>162</v>
      </c>
      <c r="F12" s="72"/>
      <c r="G12" s="72"/>
      <c r="H12" s="72"/>
      <c r="I12" s="72"/>
      <c r="J12" s="72"/>
      <c r="K12" s="72"/>
      <c r="L12" s="72"/>
      <c r="M12" s="72"/>
      <c r="N12" s="72"/>
      <c r="O12" s="72"/>
    </row>
    <row r="13" spans="2:15" s="19" customFormat="1" ht="27.75" customHeight="1">
      <c r="B13" s="11"/>
      <c r="C13" s="11"/>
      <c r="D13" s="11"/>
      <c r="E13" s="72" t="s">
        <v>5</v>
      </c>
      <c r="F13" s="72"/>
      <c r="G13" s="72"/>
      <c r="H13" s="72"/>
      <c r="I13" s="72"/>
      <c r="J13" s="72"/>
      <c r="K13" s="72"/>
      <c r="L13" s="72"/>
      <c r="M13" s="72"/>
      <c r="N13" s="72"/>
      <c r="O13" s="72"/>
    </row>
    <row r="14" spans="2:15" s="19" customFormat="1" ht="27.75" customHeight="1">
      <c r="B14" s="11"/>
      <c r="C14" s="11"/>
      <c r="D14" s="11"/>
      <c r="E14" s="72" t="s">
        <v>6</v>
      </c>
      <c r="F14" s="72"/>
      <c r="G14" s="72"/>
      <c r="H14" s="72"/>
      <c r="I14" s="72"/>
      <c r="J14" s="72"/>
      <c r="K14" s="72"/>
      <c r="L14" s="72"/>
      <c r="M14" s="72"/>
      <c r="N14" s="72"/>
      <c r="O14" s="72"/>
    </row>
    <row r="15" spans="2:15" s="19" customFormat="1" ht="27.75" customHeight="1">
      <c r="B15" s="11"/>
      <c r="C15" s="11"/>
      <c r="D15" s="11"/>
      <c r="E15" s="72" t="s">
        <v>7</v>
      </c>
      <c r="F15" s="72"/>
      <c r="G15" s="72"/>
      <c r="H15" s="72"/>
      <c r="I15" s="72"/>
      <c r="J15" s="72"/>
      <c r="K15" s="72"/>
      <c r="L15" s="72"/>
      <c r="M15" s="72"/>
      <c r="N15" s="72"/>
      <c r="O15" s="72"/>
    </row>
    <row r="16" spans="2:15" s="19" customFormat="1" ht="27.75" customHeight="1">
      <c r="B16" s="11"/>
      <c r="C16" s="11"/>
      <c r="D16" s="11"/>
      <c r="E16" s="72" t="s">
        <v>8</v>
      </c>
      <c r="F16" s="72"/>
      <c r="G16" s="72"/>
      <c r="H16" s="72"/>
      <c r="I16" s="72"/>
      <c r="J16" s="72"/>
      <c r="K16" s="72"/>
      <c r="L16" s="72"/>
      <c r="M16" s="72"/>
      <c r="N16" s="72"/>
      <c r="O16" s="72"/>
    </row>
    <row r="17" spans="1:15" ht="14.25">
      <c r="A17" s="1"/>
      <c r="B17" s="8"/>
      <c r="C17" s="8"/>
      <c r="D17" s="8" t="s">
        <v>9</v>
      </c>
      <c r="E17" s="9"/>
      <c r="F17" s="9"/>
      <c r="G17" s="9"/>
      <c r="H17" s="9"/>
      <c r="I17" s="9"/>
      <c r="J17" s="9"/>
      <c r="K17" s="9"/>
      <c r="L17" s="9"/>
      <c r="M17" s="9"/>
      <c r="N17" s="9"/>
      <c r="O17" s="9"/>
    </row>
    <row r="18" spans="2:15" s="19" customFormat="1" ht="27.75" customHeight="1">
      <c r="B18" s="11"/>
      <c r="C18" s="11"/>
      <c r="D18" s="11"/>
      <c r="E18" s="72" t="s">
        <v>10</v>
      </c>
      <c r="F18" s="72"/>
      <c r="G18" s="72"/>
      <c r="H18" s="72"/>
      <c r="I18" s="72"/>
      <c r="J18" s="72"/>
      <c r="K18" s="72"/>
      <c r="L18" s="72"/>
      <c r="M18" s="72"/>
      <c r="N18" s="72"/>
      <c r="O18" s="72"/>
    </row>
    <row r="19" spans="2:15" s="19" customFormat="1" ht="27.75" customHeight="1">
      <c r="B19" s="11"/>
      <c r="C19" s="11"/>
      <c r="D19" s="11"/>
      <c r="E19" s="72" t="s">
        <v>11</v>
      </c>
      <c r="F19" s="72"/>
      <c r="G19" s="72"/>
      <c r="H19" s="72"/>
      <c r="I19" s="72"/>
      <c r="J19" s="72"/>
      <c r="K19" s="72"/>
      <c r="L19" s="72"/>
      <c r="M19" s="72"/>
      <c r="N19" s="72"/>
      <c r="O19" s="72"/>
    </row>
    <row r="20" spans="2:15" s="19" customFormat="1" ht="27.75" customHeight="1">
      <c r="B20" s="11"/>
      <c r="C20" s="11"/>
      <c r="D20" s="11"/>
      <c r="E20" s="72" t="s">
        <v>12</v>
      </c>
      <c r="F20" s="72"/>
      <c r="G20" s="72"/>
      <c r="H20" s="72"/>
      <c r="I20" s="72"/>
      <c r="J20" s="72"/>
      <c r="K20" s="72"/>
      <c r="L20" s="72"/>
      <c r="M20" s="72"/>
      <c r="N20" s="72"/>
      <c r="O20" s="72"/>
    </row>
    <row r="21" spans="1:15" ht="14.25">
      <c r="A21" s="1"/>
      <c r="B21" s="5"/>
      <c r="C21" s="5"/>
      <c r="D21" s="5" t="s">
        <v>13</v>
      </c>
      <c r="E21" s="2"/>
      <c r="F21" s="2"/>
      <c r="G21" s="2"/>
      <c r="H21" s="2"/>
      <c r="I21" s="2"/>
      <c r="J21" s="2"/>
      <c r="K21" s="2"/>
      <c r="L21" s="2"/>
      <c r="M21" s="2"/>
      <c r="N21" s="2"/>
      <c r="O21" s="2"/>
    </row>
    <row r="22" spans="2:15" s="19" customFormat="1" ht="15.75" customHeight="1">
      <c r="B22" s="11"/>
      <c r="C22" s="11"/>
      <c r="D22" s="11"/>
      <c r="E22" s="72" t="s">
        <v>14</v>
      </c>
      <c r="F22" s="72"/>
      <c r="G22" s="72"/>
      <c r="H22" s="72"/>
      <c r="I22" s="72"/>
      <c r="J22" s="72"/>
      <c r="K22" s="72"/>
      <c r="L22" s="72"/>
      <c r="M22" s="72"/>
      <c r="N22" s="72"/>
      <c r="O22" s="72"/>
    </row>
    <row r="23" spans="2:15" s="19" customFormat="1" ht="27.75" customHeight="1">
      <c r="B23" s="11"/>
      <c r="C23" s="11"/>
      <c r="D23" s="11"/>
      <c r="E23" s="72" t="s">
        <v>15</v>
      </c>
      <c r="F23" s="72"/>
      <c r="G23" s="72"/>
      <c r="H23" s="72"/>
      <c r="I23" s="72"/>
      <c r="J23" s="72"/>
      <c r="K23" s="72"/>
      <c r="L23" s="72"/>
      <c r="M23" s="72"/>
      <c r="N23" s="72"/>
      <c r="O23" s="72"/>
    </row>
    <row r="24" spans="1:15" ht="14.25">
      <c r="A24" s="1"/>
      <c r="B24" s="5"/>
      <c r="C24" s="5"/>
      <c r="D24" s="5" t="s">
        <v>16</v>
      </c>
      <c r="E24" s="2"/>
      <c r="F24" s="2"/>
      <c r="G24" s="2"/>
      <c r="H24" s="2"/>
      <c r="I24" s="2"/>
      <c r="J24" s="2"/>
      <c r="K24" s="2"/>
      <c r="L24" s="2"/>
      <c r="M24" s="2"/>
      <c r="N24" s="2"/>
      <c r="O24" s="2"/>
    </row>
    <row r="25" spans="2:15" s="19" customFormat="1" ht="15.75" customHeight="1">
      <c r="B25" s="11"/>
      <c r="C25" s="11"/>
      <c r="D25" s="11"/>
      <c r="E25" s="72" t="s">
        <v>17</v>
      </c>
      <c r="F25" s="72"/>
      <c r="G25" s="72"/>
      <c r="H25" s="72"/>
      <c r="I25" s="72"/>
      <c r="J25" s="72"/>
      <c r="K25" s="72"/>
      <c r="L25" s="72"/>
      <c r="M25" s="72"/>
      <c r="N25" s="72"/>
      <c r="O25" s="72"/>
    </row>
    <row r="26" spans="2:15" s="19" customFormat="1" ht="27.75" customHeight="1">
      <c r="B26" s="11"/>
      <c r="C26" s="11"/>
      <c r="D26" s="11"/>
      <c r="E26" s="72" t="s">
        <v>18</v>
      </c>
      <c r="F26" s="72"/>
      <c r="G26" s="72"/>
      <c r="H26" s="72"/>
      <c r="I26" s="72"/>
      <c r="J26" s="72"/>
      <c r="K26" s="72"/>
      <c r="L26" s="72"/>
      <c r="M26" s="72"/>
      <c r="N26" s="72"/>
      <c r="O26" s="72"/>
    </row>
    <row r="27" spans="2:15" s="19" customFormat="1" ht="27.75" customHeight="1">
      <c r="B27" s="11"/>
      <c r="C27" s="11"/>
      <c r="D27" s="11"/>
      <c r="E27" s="72" t="s">
        <v>19</v>
      </c>
      <c r="F27" s="72"/>
      <c r="G27" s="72"/>
      <c r="H27" s="72"/>
      <c r="I27" s="72"/>
      <c r="J27" s="72"/>
      <c r="K27" s="72"/>
      <c r="L27" s="72"/>
      <c r="M27" s="72"/>
      <c r="N27" s="72"/>
      <c r="O27" s="72"/>
    </row>
    <row r="28" spans="1:15" ht="14.25">
      <c r="A28" s="1"/>
      <c r="B28" s="5"/>
      <c r="C28" s="5"/>
      <c r="D28" s="5" t="s">
        <v>20</v>
      </c>
      <c r="E28" s="5"/>
      <c r="F28" s="5"/>
      <c r="G28" s="5"/>
      <c r="H28" s="5"/>
      <c r="I28" s="5"/>
      <c r="J28" s="5"/>
      <c r="K28" s="5"/>
      <c r="L28" s="2"/>
      <c r="M28" s="2"/>
      <c r="N28" s="2"/>
      <c r="O28" s="2"/>
    </row>
    <row r="29" spans="2:15" s="19" customFormat="1" ht="15.75" customHeight="1">
      <c r="B29" s="11"/>
      <c r="C29" s="11"/>
      <c r="D29" s="11"/>
      <c r="E29" s="72" t="s">
        <v>21</v>
      </c>
      <c r="F29" s="72"/>
      <c r="G29" s="72"/>
      <c r="H29" s="72"/>
      <c r="I29" s="72"/>
      <c r="J29" s="72"/>
      <c r="K29" s="72"/>
      <c r="L29" s="72"/>
      <c r="M29" s="72"/>
      <c r="N29" s="72"/>
      <c r="O29" s="72"/>
    </row>
    <row r="30" spans="2:15" s="19" customFormat="1" ht="27.75" customHeight="1">
      <c r="B30" s="11"/>
      <c r="C30" s="11"/>
      <c r="D30" s="11"/>
      <c r="E30" s="72" t="s">
        <v>22</v>
      </c>
      <c r="F30" s="72"/>
      <c r="G30" s="72"/>
      <c r="H30" s="72"/>
      <c r="I30" s="72"/>
      <c r="J30" s="72"/>
      <c r="K30" s="72"/>
      <c r="L30" s="72"/>
      <c r="M30" s="72"/>
      <c r="N30" s="72"/>
      <c r="O30" s="72"/>
    </row>
    <row r="31" spans="2:15" s="19" customFormat="1" ht="27.75" customHeight="1">
      <c r="B31" s="11"/>
      <c r="C31" s="11"/>
      <c r="D31" s="11"/>
      <c r="E31" s="72" t="s">
        <v>23</v>
      </c>
      <c r="F31" s="72"/>
      <c r="G31" s="72"/>
      <c r="H31" s="72"/>
      <c r="I31" s="72"/>
      <c r="J31" s="72"/>
      <c r="K31" s="72"/>
      <c r="L31" s="72"/>
      <c r="M31" s="72"/>
      <c r="N31" s="72"/>
      <c r="O31" s="72"/>
    </row>
    <row r="32" spans="2:14" s="19" customFormat="1" ht="14.25">
      <c r="B32" s="11"/>
      <c r="C32" s="15" t="s">
        <v>192</v>
      </c>
      <c r="D32" s="53"/>
      <c r="E32" s="53"/>
      <c r="F32" s="53"/>
      <c r="G32" s="53"/>
      <c r="H32" s="53"/>
      <c r="I32" s="53"/>
      <c r="J32" s="53"/>
      <c r="K32" s="53"/>
      <c r="L32" s="53"/>
      <c r="M32" s="53"/>
      <c r="N32" s="53"/>
    </row>
    <row r="33" spans="2:14" s="19" customFormat="1" ht="14.25">
      <c r="B33" s="11"/>
      <c r="C33" s="11"/>
      <c r="D33" s="5" t="s">
        <v>193</v>
      </c>
      <c r="E33" s="53"/>
      <c r="F33" s="53"/>
      <c r="G33" s="53"/>
      <c r="H33" s="53"/>
      <c r="I33" s="53"/>
      <c r="J33" s="53"/>
      <c r="K33" s="53"/>
      <c r="L33" s="53"/>
      <c r="M33" s="53"/>
      <c r="N33" s="53"/>
    </row>
    <row r="34" spans="1:16" ht="14.25" customHeight="1">
      <c r="A34" s="19"/>
      <c r="B34" s="19"/>
      <c r="C34" s="19"/>
      <c r="D34" s="19"/>
      <c r="E34" s="72" t="s">
        <v>194</v>
      </c>
      <c r="F34" s="72"/>
      <c r="G34" s="72"/>
      <c r="H34" s="72"/>
      <c r="I34" s="72"/>
      <c r="J34" s="72"/>
      <c r="K34" s="72"/>
      <c r="L34" s="72"/>
      <c r="M34" s="72"/>
      <c r="N34" s="72"/>
      <c r="O34" s="72"/>
      <c r="P34" s="53"/>
    </row>
    <row r="35" spans="1:16" ht="14.25" customHeight="1">
      <c r="A35" s="19"/>
      <c r="B35" s="19"/>
      <c r="C35" s="19"/>
      <c r="D35" s="19"/>
      <c r="E35" s="72" t="s">
        <v>195</v>
      </c>
      <c r="F35" s="72"/>
      <c r="G35" s="72"/>
      <c r="H35" s="72"/>
      <c r="I35" s="72"/>
      <c r="J35" s="72"/>
      <c r="K35" s="72"/>
      <c r="L35" s="72"/>
      <c r="M35" s="72"/>
      <c r="N35" s="72"/>
      <c r="O35" s="72"/>
      <c r="P35" s="53"/>
    </row>
    <row r="36" spans="2:16" s="19" customFormat="1" ht="27.75" customHeight="1">
      <c r="B36" s="11"/>
      <c r="C36" s="11"/>
      <c r="D36" s="11"/>
      <c r="E36" s="72" t="s">
        <v>196</v>
      </c>
      <c r="F36" s="72"/>
      <c r="G36" s="72"/>
      <c r="H36" s="72"/>
      <c r="I36" s="72"/>
      <c r="J36" s="72"/>
      <c r="K36" s="72"/>
      <c r="L36" s="72"/>
      <c r="M36" s="72"/>
      <c r="N36" s="72"/>
      <c r="O36" s="72"/>
      <c r="P36" s="53"/>
    </row>
    <row r="37" spans="2:16" s="19" customFormat="1" ht="27.75" customHeight="1">
      <c r="B37" s="11"/>
      <c r="C37" s="11"/>
      <c r="D37" s="11"/>
      <c r="E37" s="72" t="s">
        <v>197</v>
      </c>
      <c r="F37" s="72"/>
      <c r="G37" s="72"/>
      <c r="H37" s="72"/>
      <c r="I37" s="72"/>
      <c r="J37" s="72"/>
      <c r="K37" s="72"/>
      <c r="L37" s="72"/>
      <c r="M37" s="72"/>
      <c r="N37" s="72"/>
      <c r="O37" s="72"/>
      <c r="P37" s="53"/>
    </row>
    <row r="38" s="19" customFormat="1" ht="14.25">
      <c r="D38" s="5" t="s">
        <v>199</v>
      </c>
    </row>
    <row r="39" spans="2:15" s="19" customFormat="1" ht="27.75" customHeight="1">
      <c r="B39" s="11"/>
      <c r="C39" s="11"/>
      <c r="D39" s="11"/>
      <c r="E39" s="72" t="s">
        <v>198</v>
      </c>
      <c r="F39" s="72"/>
      <c r="G39" s="72"/>
      <c r="H39" s="72"/>
      <c r="I39" s="72"/>
      <c r="J39" s="72"/>
      <c r="K39" s="72"/>
      <c r="L39" s="72"/>
      <c r="M39" s="72"/>
      <c r="N39" s="72"/>
      <c r="O39" s="72"/>
    </row>
    <row r="40" spans="2:15" s="19" customFormat="1" ht="27.75" customHeight="1">
      <c r="B40" s="11"/>
      <c r="C40" s="11"/>
      <c r="D40" s="11"/>
      <c r="E40" s="72" t="s">
        <v>200</v>
      </c>
      <c r="F40" s="72"/>
      <c r="G40" s="72"/>
      <c r="H40" s="72"/>
      <c r="I40" s="72"/>
      <c r="J40" s="72"/>
      <c r="K40" s="72"/>
      <c r="L40" s="72"/>
      <c r="M40" s="72"/>
      <c r="N40" s="72"/>
      <c r="O40" s="72"/>
    </row>
    <row r="41" spans="2:15" s="19" customFormat="1" ht="27.75" customHeight="1">
      <c r="B41" s="11"/>
      <c r="C41" s="11"/>
      <c r="D41" s="11"/>
      <c r="E41" s="72" t="s">
        <v>201</v>
      </c>
      <c r="F41" s="72"/>
      <c r="G41" s="72"/>
      <c r="H41" s="72"/>
      <c r="I41" s="72"/>
      <c r="J41" s="72"/>
      <c r="K41" s="72"/>
      <c r="L41" s="72"/>
      <c r="M41" s="72"/>
      <c r="N41" s="72"/>
      <c r="O41" s="72"/>
    </row>
    <row r="42" s="19" customFormat="1" ht="14.25">
      <c r="D42" s="5" t="s">
        <v>205</v>
      </c>
    </row>
    <row r="43" spans="2:15" s="19" customFormat="1" ht="27.75" customHeight="1">
      <c r="B43" s="11"/>
      <c r="C43" s="11"/>
      <c r="D43" s="11"/>
      <c r="E43" s="72" t="s">
        <v>202</v>
      </c>
      <c r="F43" s="72"/>
      <c r="G43" s="72"/>
      <c r="H43" s="72"/>
      <c r="I43" s="72"/>
      <c r="J43" s="72"/>
      <c r="K43" s="72"/>
      <c r="L43" s="72"/>
      <c r="M43" s="72"/>
      <c r="N43" s="72"/>
      <c r="O43" s="72"/>
    </row>
    <row r="44" spans="2:15" s="19" customFormat="1" ht="27.75" customHeight="1">
      <c r="B44" s="11"/>
      <c r="C44" s="11"/>
      <c r="D44" s="11"/>
      <c r="E44" s="72" t="s">
        <v>203</v>
      </c>
      <c r="F44" s="72"/>
      <c r="G44" s="72"/>
      <c r="H44" s="72"/>
      <c r="I44" s="72"/>
      <c r="J44" s="72"/>
      <c r="K44" s="72"/>
      <c r="L44" s="72"/>
      <c r="M44" s="72"/>
      <c r="N44" s="72"/>
      <c r="O44" s="72"/>
    </row>
    <row r="45" spans="2:15" s="19" customFormat="1" ht="27.75" customHeight="1">
      <c r="B45" s="11"/>
      <c r="C45" s="11"/>
      <c r="D45" s="11"/>
      <c r="E45" s="72" t="s">
        <v>204</v>
      </c>
      <c r="F45" s="72"/>
      <c r="G45" s="72"/>
      <c r="H45" s="72"/>
      <c r="I45" s="72"/>
      <c r="J45" s="72"/>
      <c r="K45" s="72"/>
      <c r="L45" s="72"/>
      <c r="M45" s="72"/>
      <c r="N45" s="72"/>
      <c r="O45" s="72"/>
    </row>
    <row r="46" spans="1:14" ht="14.25">
      <c r="A46" s="1"/>
      <c r="B46" s="5"/>
      <c r="C46" s="5"/>
      <c r="D46" s="10"/>
      <c r="E46" s="10"/>
      <c r="F46" s="10"/>
      <c r="G46" s="10"/>
      <c r="H46" s="10"/>
      <c r="I46" s="10"/>
      <c r="J46" s="10"/>
      <c r="K46" s="10"/>
      <c r="L46" s="10"/>
      <c r="M46" s="10"/>
      <c r="N46" s="2"/>
    </row>
    <row r="47" spans="1:14" ht="14.25">
      <c r="A47" s="1"/>
      <c r="B47" s="15" t="s">
        <v>24</v>
      </c>
      <c r="C47" s="5"/>
      <c r="D47" s="5"/>
      <c r="E47" s="5"/>
      <c r="F47" s="5"/>
      <c r="G47" s="5"/>
      <c r="H47" s="5"/>
      <c r="I47" s="5"/>
      <c r="J47" s="5"/>
      <c r="K47" s="2"/>
      <c r="L47" s="2"/>
      <c r="M47" s="2"/>
      <c r="N47" s="2"/>
    </row>
    <row r="48" spans="2:10" s="19" customFormat="1" ht="14.25">
      <c r="B48" s="15"/>
      <c r="C48" s="15" t="s">
        <v>191</v>
      </c>
      <c r="D48" s="5"/>
      <c r="E48" s="5"/>
      <c r="F48" s="5"/>
      <c r="G48" s="5"/>
      <c r="H48" s="5"/>
      <c r="I48" s="5"/>
      <c r="J48" s="5"/>
    </row>
    <row r="49" spans="1:15" ht="14.25">
      <c r="A49" s="1"/>
      <c r="B49" s="5"/>
      <c r="C49" s="5"/>
      <c r="D49" s="5" t="s">
        <v>280</v>
      </c>
      <c r="E49" s="5"/>
      <c r="F49" s="5"/>
      <c r="G49" s="5"/>
      <c r="H49" s="5"/>
      <c r="I49" s="5"/>
      <c r="J49" s="5"/>
      <c r="K49" s="5"/>
      <c r="L49" s="2"/>
      <c r="M49" s="2"/>
      <c r="N49" s="2"/>
      <c r="O49" s="2"/>
    </row>
    <row r="50" spans="2:15" s="19" customFormat="1" ht="15.75" customHeight="1">
      <c r="B50" s="11"/>
      <c r="C50" s="11"/>
      <c r="D50" s="11"/>
      <c r="E50" s="72" t="s">
        <v>281</v>
      </c>
      <c r="F50" s="72"/>
      <c r="G50" s="72"/>
      <c r="H50" s="72"/>
      <c r="I50" s="72"/>
      <c r="J50" s="72"/>
      <c r="K50" s="72"/>
      <c r="L50" s="72"/>
      <c r="M50" s="72"/>
      <c r="N50" s="72"/>
      <c r="O50" s="72"/>
    </row>
    <row r="51" spans="2:15" s="19" customFormat="1" ht="15.75" customHeight="1">
      <c r="B51" s="11"/>
      <c r="C51" s="11"/>
      <c r="D51" s="11"/>
      <c r="E51" s="72" t="s">
        <v>282</v>
      </c>
      <c r="F51" s="72"/>
      <c r="G51" s="72"/>
      <c r="H51" s="72"/>
      <c r="I51" s="72"/>
      <c r="J51" s="72"/>
      <c r="K51" s="72"/>
      <c r="L51" s="72"/>
      <c r="M51" s="72"/>
      <c r="N51" s="72"/>
      <c r="O51" s="72"/>
    </row>
    <row r="52" spans="2:15" s="19" customFormat="1" ht="27.75" customHeight="1">
      <c r="B52" s="11"/>
      <c r="C52" s="11"/>
      <c r="D52" s="11"/>
      <c r="E52" s="72" t="s">
        <v>283</v>
      </c>
      <c r="F52" s="72"/>
      <c r="G52" s="72"/>
      <c r="H52" s="72"/>
      <c r="I52" s="72"/>
      <c r="J52" s="72"/>
      <c r="K52" s="72"/>
      <c r="L52" s="72"/>
      <c r="M52" s="72"/>
      <c r="N52" s="72"/>
      <c r="O52" s="72"/>
    </row>
    <row r="53" spans="2:15" s="19" customFormat="1" ht="25.5" customHeight="1">
      <c r="B53" s="11"/>
      <c r="C53" s="11"/>
      <c r="D53" s="11"/>
      <c r="E53" s="72" t="s">
        <v>284</v>
      </c>
      <c r="F53" s="72"/>
      <c r="G53" s="72"/>
      <c r="H53" s="72"/>
      <c r="I53" s="72"/>
      <c r="J53" s="72"/>
      <c r="K53" s="72"/>
      <c r="L53" s="72"/>
      <c r="M53" s="72"/>
      <c r="N53" s="72"/>
      <c r="O53" s="72"/>
    </row>
    <row r="54" spans="1:15" ht="14.25">
      <c r="A54" s="1"/>
      <c r="B54" s="2"/>
      <c r="C54" s="19"/>
      <c r="D54" s="5" t="s">
        <v>285</v>
      </c>
      <c r="E54" s="2"/>
      <c r="F54" s="5"/>
      <c r="G54" s="5"/>
      <c r="H54" s="5"/>
      <c r="I54" s="5"/>
      <c r="J54" s="5"/>
      <c r="K54" s="5"/>
      <c r="L54" s="2"/>
      <c r="M54" s="2"/>
      <c r="N54" s="2"/>
      <c r="O54" s="2"/>
    </row>
    <row r="55" spans="2:15" s="19" customFormat="1" ht="15.75" customHeight="1">
      <c r="B55" s="11"/>
      <c r="C55" s="11"/>
      <c r="D55" s="11"/>
      <c r="E55" s="72" t="s">
        <v>286</v>
      </c>
      <c r="F55" s="72"/>
      <c r="G55" s="72"/>
      <c r="H55" s="72"/>
      <c r="I55" s="72"/>
      <c r="J55" s="72"/>
      <c r="K55" s="72"/>
      <c r="L55" s="72"/>
      <c r="M55" s="72"/>
      <c r="N55" s="72"/>
      <c r="O55" s="72"/>
    </row>
    <row r="56" spans="1:15" ht="14.25">
      <c r="A56" s="1"/>
      <c r="B56" s="2"/>
      <c r="C56" s="19"/>
      <c r="D56" s="5" t="s">
        <v>289</v>
      </c>
      <c r="E56" s="2"/>
      <c r="F56" s="2"/>
      <c r="G56" s="2"/>
      <c r="H56" s="2"/>
      <c r="I56" s="2"/>
      <c r="J56" s="2"/>
      <c r="K56" s="2"/>
      <c r="L56" s="2"/>
      <c r="M56" s="2"/>
      <c r="N56" s="2"/>
      <c r="O56" s="2"/>
    </row>
    <row r="57" spans="2:15" s="19" customFormat="1" ht="15.75" customHeight="1">
      <c r="B57" s="11"/>
      <c r="C57" s="11"/>
      <c r="D57" s="11"/>
      <c r="E57" s="72" t="s">
        <v>287</v>
      </c>
      <c r="F57" s="72"/>
      <c r="G57" s="72"/>
      <c r="H57" s="72"/>
      <c r="I57" s="72"/>
      <c r="J57" s="72"/>
      <c r="K57" s="72"/>
      <c r="L57" s="72"/>
      <c r="M57" s="72"/>
      <c r="N57" s="72"/>
      <c r="O57" s="72"/>
    </row>
    <row r="58" spans="1:15" ht="14.25">
      <c r="A58" s="1"/>
      <c r="B58" s="2"/>
      <c r="C58" s="19"/>
      <c r="D58" s="5" t="s">
        <v>290</v>
      </c>
      <c r="E58" s="2"/>
      <c r="F58" s="2"/>
      <c r="G58" s="2"/>
      <c r="H58" s="2"/>
      <c r="I58" s="2"/>
      <c r="J58" s="2"/>
      <c r="K58" s="2"/>
      <c r="L58" s="2"/>
      <c r="M58" s="2"/>
      <c r="N58" s="2"/>
      <c r="O58" s="2"/>
    </row>
    <row r="59" spans="2:15" s="19" customFormat="1" ht="15.75" customHeight="1">
      <c r="B59" s="11"/>
      <c r="C59" s="11"/>
      <c r="D59" s="11"/>
      <c r="E59" s="72" t="s">
        <v>288</v>
      </c>
      <c r="F59" s="72"/>
      <c r="G59" s="72"/>
      <c r="H59" s="72"/>
      <c r="I59" s="72"/>
      <c r="J59" s="72"/>
      <c r="K59" s="72"/>
      <c r="L59" s="72"/>
      <c r="M59" s="72"/>
      <c r="N59" s="72"/>
      <c r="O59" s="72"/>
    </row>
    <row r="60" ht="14.25">
      <c r="C60" s="15" t="s">
        <v>192</v>
      </c>
    </row>
    <row r="61" spans="3:4" s="19" customFormat="1" ht="14.25">
      <c r="C61" s="15"/>
      <c r="D61" s="5" t="s">
        <v>291</v>
      </c>
    </row>
    <row r="62" spans="4:15" ht="14.25">
      <c r="D62" s="19"/>
      <c r="E62" s="72" t="s">
        <v>292</v>
      </c>
      <c r="F62" s="72"/>
      <c r="G62" s="72"/>
      <c r="H62" s="72"/>
      <c r="I62" s="72"/>
      <c r="J62" s="72"/>
      <c r="K62" s="72"/>
      <c r="L62" s="72"/>
      <c r="M62" s="72"/>
      <c r="N62" s="72"/>
      <c r="O62" s="72"/>
    </row>
    <row r="63" spans="4:15" ht="14.25">
      <c r="D63" s="19"/>
      <c r="E63" s="72" t="s">
        <v>293</v>
      </c>
      <c r="F63" s="72"/>
      <c r="G63" s="72"/>
      <c r="H63" s="72"/>
      <c r="I63" s="72"/>
      <c r="J63" s="72"/>
      <c r="K63" s="72"/>
      <c r="L63" s="72"/>
      <c r="M63" s="72"/>
      <c r="N63" s="72"/>
      <c r="O63" s="72"/>
    </row>
    <row r="64" spans="4:15" ht="15.75" customHeight="1">
      <c r="D64" s="19"/>
      <c r="E64" s="72" t="s">
        <v>294</v>
      </c>
      <c r="F64" s="72"/>
      <c r="G64" s="72"/>
      <c r="H64" s="72"/>
      <c r="I64" s="72"/>
      <c r="J64" s="72"/>
      <c r="K64" s="72"/>
      <c r="L64" s="72"/>
      <c r="M64" s="72"/>
      <c r="N64" s="72"/>
      <c r="O64" s="72"/>
    </row>
    <row r="65" s="19" customFormat="1" ht="14.25">
      <c r="D65" s="5" t="s">
        <v>295</v>
      </c>
    </row>
    <row r="66" spans="4:18" ht="14.25">
      <c r="D66" s="19"/>
      <c r="E66" s="72" t="s">
        <v>303</v>
      </c>
      <c r="F66" s="72"/>
      <c r="G66" s="72"/>
      <c r="H66" s="72"/>
      <c r="I66" s="72"/>
      <c r="J66" s="72"/>
      <c r="K66" s="72"/>
      <c r="L66" s="72"/>
      <c r="M66" s="72"/>
      <c r="N66" s="72"/>
      <c r="O66" s="72"/>
      <c r="P66" s="72"/>
      <c r="Q66" s="72"/>
      <c r="R66" s="72"/>
    </row>
    <row r="67" s="19" customFormat="1" ht="14.25">
      <c r="D67" s="5" t="s">
        <v>296</v>
      </c>
    </row>
    <row r="68" spans="4:18" ht="26.25" customHeight="1">
      <c r="D68" s="19"/>
      <c r="E68" s="72" t="s">
        <v>304</v>
      </c>
      <c r="F68" s="72"/>
      <c r="G68" s="72"/>
      <c r="H68" s="72"/>
      <c r="I68" s="72"/>
      <c r="J68" s="72"/>
      <c r="K68" s="72"/>
      <c r="L68" s="72"/>
      <c r="M68" s="72"/>
      <c r="N68" s="72"/>
      <c r="O68" s="72"/>
      <c r="P68" s="72"/>
      <c r="Q68" s="72"/>
      <c r="R68" s="72"/>
    </row>
  </sheetData>
  <sheetProtection/>
  <mergeCells count="41">
    <mergeCell ref="E20:O20"/>
    <mergeCell ref="E22:O22"/>
    <mergeCell ref="E23:O23"/>
    <mergeCell ref="E12:O12"/>
    <mergeCell ref="E13:O13"/>
    <mergeCell ref="E14:O14"/>
    <mergeCell ref="E15:O15"/>
    <mergeCell ref="E16:O16"/>
    <mergeCell ref="C7:D7"/>
    <mergeCell ref="E59:O59"/>
    <mergeCell ref="E27:O27"/>
    <mergeCell ref="E57:O57"/>
    <mergeCell ref="E29:O29"/>
    <mergeCell ref="E30:O30"/>
    <mergeCell ref="E18:O18"/>
    <mergeCell ref="E19:O19"/>
    <mergeCell ref="E26:O26"/>
    <mergeCell ref="E25:O25"/>
    <mergeCell ref="E50:O50"/>
    <mergeCell ref="E51:O51"/>
    <mergeCell ref="E52:O52"/>
    <mergeCell ref="E43:O43"/>
    <mergeCell ref="E44:O44"/>
    <mergeCell ref="E45:O45"/>
    <mergeCell ref="E34:O34"/>
    <mergeCell ref="E35:O35"/>
    <mergeCell ref="E55:O55"/>
    <mergeCell ref="E31:O31"/>
    <mergeCell ref="E53:O53"/>
    <mergeCell ref="E36:O36"/>
    <mergeCell ref="E37:O37"/>
    <mergeCell ref="E39:O39"/>
    <mergeCell ref="E40:O40"/>
    <mergeCell ref="E41:O41"/>
    <mergeCell ref="E68:O68"/>
    <mergeCell ref="P68:R68"/>
    <mergeCell ref="E62:O62"/>
    <mergeCell ref="E63:O63"/>
    <mergeCell ref="E64:O64"/>
    <mergeCell ref="E66:O66"/>
    <mergeCell ref="P66:R66"/>
  </mergeCells>
  <hyperlinks>
    <hyperlink ref="C7" location="Fuente!A1" display="Fuente"/>
    <hyperlink ref="E12:I12" location="'VG Vict 1.1.1'!A1" display="1.1.1. Víctimas según edad y lugar de nacimiento "/>
    <hyperlink ref="E13:J13" location="'VG Vict 1.1.2'!A1" display="1.1.2 Víctimas según edad y tipo de relación con el denunciado "/>
    <hyperlink ref="E14:K14" location="'VG Vict 1.1.3'!A1" display="1.1.3 Víctimas según lugar de nacimiento y tipo de relación con el denunciado "/>
    <hyperlink ref="E15:L15" location="'VG Vict 1.1.4'!A1" display="1.1.4 Víctimas según grupo de edad, lugar de nacimiento y tipo de relación con el denunciado"/>
    <hyperlink ref="E16:J16" location="'VG Den 1.1.5'!A1" display="1.1.5 Denunciados según edad y lugar de nacimiento "/>
    <hyperlink ref="E18:L18" location="'VG % 1.2.1'!A1" display="1.2.1 Distribución porcentual del par víctima/denunciado según edades de ambos "/>
    <hyperlink ref="E19:M19" location="'VG % 1.2.2'!A1" display="1.2.2 Distribución porcentual del par víctima/denunciado según lugares de nacimiento de ambos "/>
    <hyperlink ref="E25:M25" location="'VG infra 1.3.1'!A1" display="1.3.1 Infracciones penales imputadas al denunciado según tipo de infracción y grupo de edad "/>
    <hyperlink ref="E26:N26" location="'VG Infra 1.3.2'!A1" display="1.3.2 Infracciones penales imputadas al denunciado según tipo de infracción y lugar de nacimiento "/>
    <hyperlink ref="E29:M29" location="'VG Med 1.4.1'!A1" display="1.4.1 Medidas cautelares dictadas sobre el denunciado según tipo de medida y grupo de edad "/>
    <hyperlink ref="E30:N30" location="'VG Med 1.4.2'!A1" display="1.4.2 Medidas cautelares dictadas sobre el denunciado según tipo de medida y lugar de nacimiento "/>
    <hyperlink ref="E50:H50" location="'VG CCAA Vict 2.1.1'!A1" display="2.1.1 Víctimas según grupo de edad "/>
    <hyperlink ref="E51:I51" location="'VG CCAA Vict 2.1.2 '!A1" display="2.1.2 Víctimas según lugar de nacimiento "/>
    <hyperlink ref="E52:J52" location="'VG CCAA Vict 2.1.3'!A1" display="2.1.3 Víctimas según tipo de relación con el denunciado "/>
    <hyperlink ref="E55:H55" location="'VG CCAA Den 2.2.1'!A1" display="2.2.1 Denunciados según grupo de edad "/>
    <hyperlink ref="E57:L57" location="'VG CCAA Infr 2.3.1'!A1" display="2.3.1 Infracciones penales imputadas al denunciado según tipo de infracción "/>
    <hyperlink ref="E59:L59" location="'VD CCAA Med 2.4.1'!A1" display="2.4.1. Medidas cautelares dictadas sobre la persona denunciada según tipo de medida "/>
    <hyperlink ref="E12:O12" location="'VD Asu Vict 1.1.1'!A1" display="1.1.1 Víctimas (con orden de protección o medidas cautelares) según sexo y edad"/>
    <hyperlink ref="E13:O13" location="'VD Asu Vict 1.1.2'!A1" display="1.1.2 Víctimas (con orden de protección o medidas cautelares) según sexo, grupo de edad y lugar de nacimiento"/>
    <hyperlink ref="E14:O14" location="'VD Asu Den 1.1.3'!A1" display="1.1.3 Personas denunciadas (con adopción de orden de protección o medidas cautelares) según sexo y edad"/>
    <hyperlink ref="E15:O15" location="'VD Asu Den 1.1.4'!A1" display="1.1.4 Personas denunciadas (con adopción de orden de protección o medidas cautelares) según sexo, grupo de edad y lugar de nacimiento"/>
    <hyperlink ref="E16:O16" location="'VD Asu Vic-Den 1.1.5'!A1" display="1.1.5 Personas denunciadas y víctimas a la vez (con orden de protección o medidas cautelares) según sexo, grupo de edad y lugar de nacimiento"/>
    <hyperlink ref="E18:O18" location="'VD Asu Rel 1.2.1'!A1" display="1.2.1 Relaciones de las víctimas con las personas denunciadas según sexo y grupo de edad de la víctima"/>
    <hyperlink ref="E19:O19" location="'VD Asu Rel 1.2.2.'!A1" display="1.2.2 Relaciones de las víctimas con las personas denunciadas según sexo y lugar de nacimiento de la víctima"/>
    <hyperlink ref="E20:M20" location="'VG % 1.2.2'!A1" display="1.2.2 Distribución porcentual del par víctima/denunciado según lugares de nacimiento de ambos "/>
    <hyperlink ref="E20:O20" location="'VD Asu Rel 1.2.3'!A1" display="1.2.3 Relaciones de las víctimas con las personas denunciadas según grupo de edad y lugar de nacimiento de la víctima"/>
    <hyperlink ref="E22:M22" location="'VG infra 1.3.1'!A1" display="1.3.1 Infracciones penales imputadas al denunciado según tipo de infracción y grupo de edad "/>
    <hyperlink ref="E23:N23" location="'VG Infra 1.3.2'!A1" display="1.3.2 Infracciones penales imputadas al denunciado según tipo de infracción y lugar de nacimiento "/>
    <hyperlink ref="E22:O22" location="'VD % 1.3.1'!A1" display="1.3.1 Distribución porcentual del par víctima/persona denunciada según edad de ambos"/>
    <hyperlink ref="E23:O23" location="'VD % 1.3.2'!A1" display="1.3.2 Distribución porcentual del par víctima/persona denunciada según lugar de nacimiento de ambos"/>
    <hyperlink ref="E25:O25" location="'VD Asu Infr 1.4.1'!A1" display="1.4.1 Infracciones penales imputadas a la persona denunciada según tipo de infracción y sexo "/>
    <hyperlink ref="E27:N27" location="'VG Infra 1.3.2'!A1" display="1.3.2 Infracciones penales imputadas al denunciado según tipo de infracción y lugar de nacimiento "/>
    <hyperlink ref="E26:O26" location="'VD Asu Infr 1.4.2'!A1" display="1.4.2 Infracciones penales imputadas a la persona denunciada según tipo de infracción y grupo de edad"/>
    <hyperlink ref="E27:O27" location="'VD Asu Infr 1.4.3'!A1" display="1.4.3 Infracciones penales imputadas a la persona denunciada según tipo de infracción y lugar de nacimiento"/>
    <hyperlink ref="E29:O29" location="'VD Asu Med 1.5.1'!A1" display="1.5.1 Medidas cautelares dictadas sobre la persona denunciada según tipo de medida y sexo"/>
    <hyperlink ref="E31:N31" location="'VG Med 1.4.2'!A1" display="1.4.2 Medidas cautelares dictadas sobre el denunciado según tipo de medida y lugar de nacimiento "/>
    <hyperlink ref="E30:O30" location="'VD Asu Med 1.5.2'!A1" display="1.5.2 Medidas cautelares dictadas sobre la persona denunciada según tipo de medida y grupo de edad "/>
    <hyperlink ref="E31:O31" location="'VD Asu Med 1.5.3'!A1" display="1.5.3 Medidas cautelares dictadas sobre la persona denunciada según tipo de medida y lugar de nacimiento"/>
    <hyperlink ref="E50:O50" location="'VD CA Asu Vic 3.1.1'!A1" display="3.1.1 Víctimas (con orden de protección o medidas cautelares) según sexo y grupo de edad"/>
    <hyperlink ref="E52:O52" location="'VD CA Asu Den 3.1.3'!A1" display="3.1.3 Personas denunciadas (con adopción de orden de protección o medidas cautelares) según sexo y grupo de edad"/>
    <hyperlink ref="E53:J53" location="'VG CCAA Vict 2.1.3'!A1" display="2.1.3 Víctimas según tipo de relación con el denunciado "/>
    <hyperlink ref="E53:O53" location="'VD CA Asu Den 3.1.4'!A1" display="3.1.4 Personas denunciadas (con adopción de orden de protección o medidas cautelares) según sexo y lugar de nacimiento"/>
    <hyperlink ref="E51:O51" location="'VD CA Asu Vic 3.1.2'!A1" display="3.1.2 Víctimas (con orden de protección o medidas cautelares) según sexo y lugar de nacimiento"/>
    <hyperlink ref="E55:O55" location="'VD CA Asu Rel 3.2.1'!A1" display="3.2.1 Relaciones víctima/persona denunciada según sexo de la víctima"/>
    <hyperlink ref="E57:O57" location="'VD CA Asu Rel 3.2.1'!A1" display="3.3.1 Infracciones penales imputadas a la persona denunciada según tipo de infracción"/>
    <hyperlink ref="E59:O59" location="'VD CA Asu Med 3.4.1'!A1" display="3.4.1. Medidas cautelares dictadas sobre la persona denunciada según tipo de medida "/>
    <hyperlink ref="E34:P34" location="'VD Sen Per 2.1.1'!A1" display="2.1.1 Personas en asuntos con sentencia firme según duración del asunto"/>
    <hyperlink ref="E35:N35" location="'VD Sen Cond 2.1.2'!A1" display="2.1.2 Personas condenadas en asuntos con sentencia firme según sexo y edad"/>
    <hyperlink ref="E36:O36" location="'VD Sen Cond 2.1.3'!A1" display="2.1.3 Personas condenadas en asuntos con sentencia firme según sexo, grupo de edad y lugar de nacimiento"/>
    <hyperlink ref="E37:O37" location="'VD Sen Abs 2.1.4'!A1" display="2.1.4 Personas absueltas en asuntos con sentencia firme según sexo, grupo de edad y lugar de nacimiento"/>
    <hyperlink ref="E39:O39" location="'VD Sen Inf 2.2.1'!A1" display="2.2.1 Infracciones penales imputadas a la persona condenada en asuntos con sentencia firme según tipo y sexo"/>
    <hyperlink ref="E40:O40" location="'VD Sen Inf 2.2.2'!A1" display="2.2.2 Infracciones penales imputadas a la persona condenada en asuntos con sentencia firme según tipo y grupo de edad"/>
    <hyperlink ref="E41:O41" location="'Vd Sen Inf 2.2.3'!A1" display="2.2.3 Infracciones penales imputadas a la persona condenada en asuntos con sentencia firme según tipo y lugar de nacimiento"/>
    <hyperlink ref="E43:O43" location="'VD Sen Pen 2.3.1'!A1" display="2.3.1 Penas y medidas dictadas sobre la persona condenada en asuntos con sentencia firme según tipo y sexo"/>
    <hyperlink ref="E44:O44" location="'VD Sen Pen 2.3.2'!A1" display="2.3.2 Penas y medidas dictadas sobre la persona condenada en asuntos con sentencia firme según tipo y grupo de edad"/>
    <hyperlink ref="E45:O45" location="'VD Sen Pen 2.3.3'!A1" display="2.3.3 Penas y medidas dictadas sobre la persona condenada en asuntos con sentencia firme según tipo y lugar de nacimiento"/>
    <hyperlink ref="E62:O62" location="'VD CA Sen Cond 4.1.1'!A1" display="4.1.1 Personas condenadas en asuntos con sentencia firme según sexo y grupo de edad"/>
    <hyperlink ref="E63:O63" location="'VD CA Sen Cond 4.1.2'!A1" display="4.1.2 Personas condenadas en asuntos con sentencia firme según sexo y lugar de nacimiento"/>
    <hyperlink ref="E64:O64" location="'VD CA Sen Abs 4.1.3'!A1" display="4.1.3 Personas absueltas en asuntos con sentencia firme según sexo"/>
    <hyperlink ref="E66:R66" location="'VD CA Sen Inf 4.2.1'!A1" display="4.2.1 Infracciones penales imputadas a la persona condenada en asuntos con sentencia firme según tipo de infracción"/>
    <hyperlink ref="E68:Q68" location="'VD CA Sen Pen 4.3.1'!A1" display="4.3.1 Penas y medidas dictadas sobre la persona condenada en asuntos con sentencia firme según tipo"/>
  </hyperlink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9"/>
  <dimension ref="B1:I73"/>
  <sheetViews>
    <sheetView showGridLines="0" zoomScalePageLayoutView="0" workbookViewId="0" topLeftCell="A1">
      <selection activeCell="A1" sqref="A1"/>
    </sheetView>
  </sheetViews>
  <sheetFormatPr defaultColWidth="11.19921875" defaultRowHeight="14.25"/>
  <cols>
    <col min="1" max="1" width="3.69921875" style="0" customWidth="1"/>
    <col min="2" max="2" width="29.19921875" style="0" customWidth="1"/>
    <col min="3" max="9" width="8.69921875" style="0" customWidth="1"/>
  </cols>
  <sheetData>
    <row r="1" spans="2:7" s="25" customFormat="1" ht="18">
      <c r="B1" s="24" t="s">
        <v>0</v>
      </c>
      <c r="G1" s="71" t="s">
        <v>326</v>
      </c>
    </row>
    <row r="2" s="25" customFormat="1" ht="14.25">
      <c r="B2" s="26"/>
    </row>
    <row r="3" s="25" customFormat="1" ht="15">
      <c r="B3" s="27" t="s">
        <v>305</v>
      </c>
    </row>
    <row r="4" s="25" customFormat="1" ht="15">
      <c r="B4" s="27" t="s">
        <v>52</v>
      </c>
    </row>
    <row r="5" s="25" customFormat="1" ht="14.25">
      <c r="B5" s="28"/>
    </row>
    <row r="6" s="25" customFormat="1" ht="14.25">
      <c r="B6" s="62" t="s">
        <v>101</v>
      </c>
    </row>
    <row r="7" s="25" customFormat="1" ht="14.25">
      <c r="B7" s="63" t="s">
        <v>29</v>
      </c>
    </row>
    <row r="8" s="23" customFormat="1" ht="14.25">
      <c r="B8" s="33"/>
    </row>
    <row r="9" spans="2:3" s="25" customFormat="1" ht="14.25">
      <c r="B9" s="34">
        <f>Inicio!E4</f>
        <v>2017</v>
      </c>
      <c r="C9" s="23"/>
    </row>
    <row r="10" spans="2:9" ht="22.5">
      <c r="B10" s="35" t="s">
        <v>31</v>
      </c>
      <c r="C10" s="36" t="s">
        <v>53</v>
      </c>
      <c r="D10" s="36" t="s">
        <v>92</v>
      </c>
      <c r="E10" s="36" t="s">
        <v>93</v>
      </c>
      <c r="F10" s="36" t="s">
        <v>94</v>
      </c>
      <c r="G10" s="36" t="s">
        <v>95</v>
      </c>
      <c r="H10" s="36" t="s">
        <v>96</v>
      </c>
      <c r="I10" s="36" t="s">
        <v>81</v>
      </c>
    </row>
    <row r="11" spans="2:9" ht="14.25">
      <c r="B11" s="35" t="s">
        <v>53</v>
      </c>
      <c r="C11" s="50"/>
      <c r="D11" s="50"/>
      <c r="E11" s="50"/>
      <c r="F11" s="50"/>
      <c r="G11" s="50"/>
      <c r="H11" s="50"/>
      <c r="I11" s="50"/>
    </row>
    <row r="12" spans="2:9" ht="14.25">
      <c r="B12" s="43" t="s">
        <v>60</v>
      </c>
      <c r="C12" s="44">
        <v>7392</v>
      </c>
      <c r="D12" s="44">
        <v>2939</v>
      </c>
      <c r="E12" s="44">
        <v>2048</v>
      </c>
      <c r="F12" s="44">
        <v>718</v>
      </c>
      <c r="G12" s="44">
        <v>112</v>
      </c>
      <c r="H12" s="44">
        <v>43</v>
      </c>
      <c r="I12" s="44">
        <v>1532</v>
      </c>
    </row>
    <row r="13" spans="2:9" ht="14.25">
      <c r="B13" s="39" t="s">
        <v>83</v>
      </c>
      <c r="C13" s="40">
        <v>6600</v>
      </c>
      <c r="D13" s="40">
        <v>2731</v>
      </c>
      <c r="E13" s="40">
        <v>1762</v>
      </c>
      <c r="F13" s="40">
        <v>670</v>
      </c>
      <c r="G13" s="40">
        <v>107</v>
      </c>
      <c r="H13" s="40">
        <v>42</v>
      </c>
      <c r="I13" s="40">
        <v>1288</v>
      </c>
    </row>
    <row r="14" spans="2:9" ht="14.25">
      <c r="B14" s="39" t="s">
        <v>84</v>
      </c>
      <c r="C14" s="40">
        <v>6241</v>
      </c>
      <c r="D14" s="40">
        <v>2647</v>
      </c>
      <c r="E14" s="40">
        <v>1642</v>
      </c>
      <c r="F14" s="40">
        <v>648</v>
      </c>
      <c r="G14" s="40">
        <v>105</v>
      </c>
      <c r="H14" s="40">
        <v>40</v>
      </c>
      <c r="I14" s="40">
        <v>1159</v>
      </c>
    </row>
    <row r="15" spans="2:9" ht="14.25">
      <c r="B15" s="39" t="s">
        <v>85</v>
      </c>
      <c r="C15" s="40">
        <v>312</v>
      </c>
      <c r="D15" s="40">
        <v>73</v>
      </c>
      <c r="E15" s="40">
        <v>98</v>
      </c>
      <c r="F15" s="40">
        <v>19</v>
      </c>
      <c r="G15" s="40">
        <v>2</v>
      </c>
      <c r="H15" s="40">
        <v>2</v>
      </c>
      <c r="I15" s="40">
        <v>118</v>
      </c>
    </row>
    <row r="16" spans="2:9" ht="14.25">
      <c r="B16" s="39" t="s">
        <v>86</v>
      </c>
      <c r="C16" s="40">
        <v>47</v>
      </c>
      <c r="D16" s="40">
        <v>11</v>
      </c>
      <c r="E16" s="40">
        <v>22</v>
      </c>
      <c r="F16" s="40">
        <v>3</v>
      </c>
      <c r="G16" s="40">
        <v>0</v>
      </c>
      <c r="H16" s="40">
        <v>0</v>
      </c>
      <c r="I16" s="40">
        <v>11</v>
      </c>
    </row>
    <row r="17" spans="2:9" ht="14.25">
      <c r="B17" s="39" t="s">
        <v>87</v>
      </c>
      <c r="C17" s="54">
        <v>258</v>
      </c>
      <c r="D17" s="54">
        <v>73</v>
      </c>
      <c r="E17" s="54">
        <v>92</v>
      </c>
      <c r="F17" s="54">
        <v>22</v>
      </c>
      <c r="G17" s="54">
        <v>2</v>
      </c>
      <c r="H17" s="54">
        <v>0</v>
      </c>
      <c r="I17" s="54">
        <v>69</v>
      </c>
    </row>
    <row r="18" spans="2:9" ht="14.25">
      <c r="B18" s="39" t="s">
        <v>88</v>
      </c>
      <c r="C18" s="54">
        <v>484</v>
      </c>
      <c r="D18" s="54">
        <v>130</v>
      </c>
      <c r="E18" s="54">
        <v>160</v>
      </c>
      <c r="F18" s="54">
        <v>24</v>
      </c>
      <c r="G18" s="54">
        <v>3</v>
      </c>
      <c r="H18" s="54">
        <v>1</v>
      </c>
      <c r="I18" s="54">
        <v>166</v>
      </c>
    </row>
    <row r="19" spans="2:9" ht="14.25">
      <c r="B19" s="39" t="s">
        <v>89</v>
      </c>
      <c r="C19" s="54">
        <v>49</v>
      </c>
      <c r="D19" s="54">
        <v>5</v>
      </c>
      <c r="E19" s="54">
        <v>34</v>
      </c>
      <c r="F19" s="54">
        <v>1</v>
      </c>
      <c r="G19" s="54">
        <v>0</v>
      </c>
      <c r="H19" s="54">
        <v>0</v>
      </c>
      <c r="I19" s="54">
        <v>9</v>
      </c>
    </row>
    <row r="20" spans="2:9" ht="14.25">
      <c r="B20" s="39" t="s">
        <v>90</v>
      </c>
      <c r="C20" s="54">
        <v>1</v>
      </c>
      <c r="D20" s="54">
        <v>0</v>
      </c>
      <c r="E20" s="54">
        <v>0</v>
      </c>
      <c r="F20" s="54">
        <v>1</v>
      </c>
      <c r="G20" s="54">
        <v>0</v>
      </c>
      <c r="H20" s="54">
        <v>0</v>
      </c>
      <c r="I20" s="54">
        <v>0</v>
      </c>
    </row>
    <row r="21" spans="2:9" ht="14.25">
      <c r="B21" s="35" t="s">
        <v>35</v>
      </c>
      <c r="C21" s="50"/>
      <c r="D21" s="50"/>
      <c r="E21" s="50"/>
      <c r="F21" s="50"/>
      <c r="G21" s="50"/>
      <c r="H21" s="50"/>
      <c r="I21" s="50"/>
    </row>
    <row r="22" spans="2:9" ht="14.25">
      <c r="B22" s="43" t="s">
        <v>60</v>
      </c>
      <c r="C22" s="44">
        <v>1727</v>
      </c>
      <c r="D22" s="44">
        <v>0</v>
      </c>
      <c r="E22" s="44">
        <v>1440</v>
      </c>
      <c r="F22" s="44">
        <v>82</v>
      </c>
      <c r="G22" s="44">
        <v>0</v>
      </c>
      <c r="H22" s="44">
        <v>37</v>
      </c>
      <c r="I22" s="44">
        <v>168</v>
      </c>
    </row>
    <row r="23" spans="2:9" ht="14.25">
      <c r="B23" s="39" t="s">
        <v>83</v>
      </c>
      <c r="C23" s="40">
        <v>1505</v>
      </c>
      <c r="D23" s="40">
        <v>0</v>
      </c>
      <c r="E23" s="40">
        <v>1253</v>
      </c>
      <c r="F23" s="40">
        <v>69</v>
      </c>
      <c r="G23" s="40">
        <v>0</v>
      </c>
      <c r="H23" s="40">
        <v>36</v>
      </c>
      <c r="I23" s="40">
        <v>147</v>
      </c>
    </row>
    <row r="24" spans="2:9" ht="14.25">
      <c r="B24" s="39" t="s">
        <v>84</v>
      </c>
      <c r="C24" s="40">
        <v>1411</v>
      </c>
      <c r="D24" s="40">
        <v>0</v>
      </c>
      <c r="E24" s="40">
        <v>1175</v>
      </c>
      <c r="F24" s="40">
        <v>66</v>
      </c>
      <c r="G24" s="40">
        <v>0</v>
      </c>
      <c r="H24" s="40">
        <v>35</v>
      </c>
      <c r="I24" s="40">
        <v>135</v>
      </c>
    </row>
    <row r="25" spans="2:9" ht="14.25">
      <c r="B25" s="39" t="s">
        <v>85</v>
      </c>
      <c r="C25" s="40">
        <v>78</v>
      </c>
      <c r="D25" s="40">
        <v>0</v>
      </c>
      <c r="E25" s="40">
        <v>66</v>
      </c>
      <c r="F25" s="40">
        <v>2</v>
      </c>
      <c r="G25" s="40">
        <v>0</v>
      </c>
      <c r="H25" s="40">
        <v>1</v>
      </c>
      <c r="I25" s="40">
        <v>9</v>
      </c>
    </row>
    <row r="26" spans="2:9" ht="14.25">
      <c r="B26" s="39" t="s">
        <v>86</v>
      </c>
      <c r="C26" s="40">
        <v>16</v>
      </c>
      <c r="D26" s="40">
        <v>0</v>
      </c>
      <c r="E26" s="40">
        <v>12</v>
      </c>
      <c r="F26" s="40">
        <v>1</v>
      </c>
      <c r="G26" s="40">
        <v>0</v>
      </c>
      <c r="H26" s="40">
        <v>0</v>
      </c>
      <c r="I26" s="40">
        <v>3</v>
      </c>
    </row>
    <row r="27" spans="2:9" ht="14.25">
      <c r="B27" s="39" t="s">
        <v>87</v>
      </c>
      <c r="C27" s="54">
        <v>79</v>
      </c>
      <c r="D27" s="54">
        <v>0</v>
      </c>
      <c r="E27" s="54">
        <v>63</v>
      </c>
      <c r="F27" s="54">
        <v>7</v>
      </c>
      <c r="G27" s="54">
        <v>0</v>
      </c>
      <c r="H27" s="54">
        <v>0</v>
      </c>
      <c r="I27" s="54">
        <v>9</v>
      </c>
    </row>
    <row r="28" spans="2:9" ht="14.25">
      <c r="B28" s="39" t="s">
        <v>88</v>
      </c>
      <c r="C28" s="54">
        <v>112</v>
      </c>
      <c r="D28" s="54">
        <v>0</v>
      </c>
      <c r="E28" s="54">
        <v>97</v>
      </c>
      <c r="F28" s="54">
        <v>6</v>
      </c>
      <c r="G28" s="54">
        <v>0</v>
      </c>
      <c r="H28" s="54">
        <v>1</v>
      </c>
      <c r="I28" s="54">
        <v>8</v>
      </c>
    </row>
    <row r="29" spans="2:9" ht="14.25">
      <c r="B29" s="39" t="s">
        <v>89</v>
      </c>
      <c r="C29" s="54">
        <v>31</v>
      </c>
      <c r="D29" s="54">
        <v>0</v>
      </c>
      <c r="E29" s="54">
        <v>27</v>
      </c>
      <c r="F29" s="54">
        <v>0</v>
      </c>
      <c r="G29" s="54">
        <v>0</v>
      </c>
      <c r="H29" s="54">
        <v>0</v>
      </c>
      <c r="I29" s="54">
        <v>4</v>
      </c>
    </row>
    <row r="30" spans="2:9" ht="14.25">
      <c r="B30" s="39" t="s">
        <v>90</v>
      </c>
      <c r="C30" s="54">
        <v>0</v>
      </c>
      <c r="D30" s="54">
        <v>0</v>
      </c>
      <c r="E30" s="54">
        <v>0</v>
      </c>
      <c r="F30" s="54">
        <v>0</v>
      </c>
      <c r="G30" s="54">
        <v>0</v>
      </c>
      <c r="H30" s="54">
        <v>0</v>
      </c>
      <c r="I30" s="54">
        <v>0</v>
      </c>
    </row>
    <row r="31" spans="2:9" ht="14.25">
      <c r="B31" s="35" t="s">
        <v>97</v>
      </c>
      <c r="C31" s="50"/>
      <c r="D31" s="50"/>
      <c r="E31" s="50"/>
      <c r="F31" s="50"/>
      <c r="G31" s="50"/>
      <c r="H31" s="50"/>
      <c r="I31" s="50"/>
    </row>
    <row r="32" spans="2:9" ht="14.25">
      <c r="B32" s="43" t="s">
        <v>60</v>
      </c>
      <c r="C32" s="44">
        <v>588</v>
      </c>
      <c r="D32" s="44">
        <v>0</v>
      </c>
      <c r="E32" s="44">
        <v>300</v>
      </c>
      <c r="F32" s="44">
        <v>122</v>
      </c>
      <c r="G32" s="44">
        <v>0</v>
      </c>
      <c r="H32" s="44">
        <v>3</v>
      </c>
      <c r="I32" s="44">
        <v>163</v>
      </c>
    </row>
    <row r="33" spans="2:9" ht="14.25">
      <c r="B33" s="39" t="s">
        <v>83</v>
      </c>
      <c r="C33" s="40">
        <v>473</v>
      </c>
      <c r="D33" s="40">
        <v>0</v>
      </c>
      <c r="E33" s="40">
        <v>227</v>
      </c>
      <c r="F33" s="40">
        <v>111</v>
      </c>
      <c r="G33" s="40">
        <v>0</v>
      </c>
      <c r="H33" s="40">
        <v>3</v>
      </c>
      <c r="I33" s="40">
        <v>132</v>
      </c>
    </row>
    <row r="34" spans="2:9" ht="14.25">
      <c r="B34" s="39" t="s">
        <v>84</v>
      </c>
      <c r="C34" s="40">
        <v>424</v>
      </c>
      <c r="D34" s="40">
        <v>0</v>
      </c>
      <c r="E34" s="40">
        <v>199</v>
      </c>
      <c r="F34" s="40">
        <v>104</v>
      </c>
      <c r="G34" s="40">
        <v>0</v>
      </c>
      <c r="H34" s="40">
        <v>3</v>
      </c>
      <c r="I34" s="40">
        <v>118</v>
      </c>
    </row>
    <row r="35" spans="2:9" ht="14.25">
      <c r="B35" s="39" t="s">
        <v>85</v>
      </c>
      <c r="C35" s="40">
        <v>41</v>
      </c>
      <c r="D35" s="40">
        <v>0</v>
      </c>
      <c r="E35" s="40">
        <v>22</v>
      </c>
      <c r="F35" s="40">
        <v>6</v>
      </c>
      <c r="G35" s="40">
        <v>0</v>
      </c>
      <c r="H35" s="40">
        <v>0</v>
      </c>
      <c r="I35" s="40">
        <v>13</v>
      </c>
    </row>
    <row r="36" spans="2:9" ht="14.25">
      <c r="B36" s="39" t="s">
        <v>86</v>
      </c>
      <c r="C36" s="40">
        <v>8</v>
      </c>
      <c r="D36" s="40">
        <v>0</v>
      </c>
      <c r="E36" s="40">
        <v>6</v>
      </c>
      <c r="F36" s="40">
        <v>1</v>
      </c>
      <c r="G36" s="40">
        <v>0</v>
      </c>
      <c r="H36" s="40">
        <v>0</v>
      </c>
      <c r="I36" s="40">
        <v>1</v>
      </c>
    </row>
    <row r="37" spans="2:9" ht="14.25">
      <c r="B37" s="39" t="s">
        <v>87</v>
      </c>
      <c r="C37" s="54">
        <v>35</v>
      </c>
      <c r="D37" s="54">
        <v>0</v>
      </c>
      <c r="E37" s="54">
        <v>22</v>
      </c>
      <c r="F37" s="54">
        <v>6</v>
      </c>
      <c r="G37" s="54">
        <v>0</v>
      </c>
      <c r="H37" s="54">
        <v>0</v>
      </c>
      <c r="I37" s="54">
        <v>7</v>
      </c>
    </row>
    <row r="38" spans="2:9" ht="14.25">
      <c r="B38" s="39" t="s">
        <v>88</v>
      </c>
      <c r="C38" s="54">
        <v>75</v>
      </c>
      <c r="D38" s="54">
        <v>0</v>
      </c>
      <c r="E38" s="54">
        <v>46</v>
      </c>
      <c r="F38" s="54">
        <v>5</v>
      </c>
      <c r="G38" s="54">
        <v>0</v>
      </c>
      <c r="H38" s="54">
        <v>0</v>
      </c>
      <c r="I38" s="54">
        <v>24</v>
      </c>
    </row>
    <row r="39" spans="2:9" ht="14.25">
      <c r="B39" s="39" t="s">
        <v>89</v>
      </c>
      <c r="C39" s="54">
        <v>5</v>
      </c>
      <c r="D39" s="54">
        <v>0</v>
      </c>
      <c r="E39" s="54">
        <v>5</v>
      </c>
      <c r="F39" s="54">
        <v>0</v>
      </c>
      <c r="G39" s="54">
        <v>0</v>
      </c>
      <c r="H39" s="54">
        <v>0</v>
      </c>
      <c r="I39" s="54">
        <v>0</v>
      </c>
    </row>
    <row r="40" spans="2:9" ht="14.25">
      <c r="B40" s="39" t="s">
        <v>90</v>
      </c>
      <c r="C40" s="54">
        <v>0</v>
      </c>
      <c r="D40" s="54">
        <v>0</v>
      </c>
      <c r="E40" s="54">
        <v>0</v>
      </c>
      <c r="F40" s="54">
        <v>0</v>
      </c>
      <c r="G40" s="54">
        <v>0</v>
      </c>
      <c r="H40" s="54">
        <v>0</v>
      </c>
      <c r="I40" s="54">
        <v>0</v>
      </c>
    </row>
    <row r="41" spans="2:9" ht="14.25">
      <c r="B41" s="35" t="s">
        <v>98</v>
      </c>
      <c r="C41" s="50"/>
      <c r="D41" s="50"/>
      <c r="E41" s="50"/>
      <c r="F41" s="50"/>
      <c r="G41" s="50"/>
      <c r="H41" s="50"/>
      <c r="I41" s="50"/>
    </row>
    <row r="42" spans="2:9" ht="14.25">
      <c r="B42" s="43" t="s">
        <v>60</v>
      </c>
      <c r="C42" s="44">
        <v>1551</v>
      </c>
      <c r="D42" s="44">
        <v>346</v>
      </c>
      <c r="E42" s="44">
        <v>194</v>
      </c>
      <c r="F42" s="44">
        <v>312</v>
      </c>
      <c r="G42" s="44">
        <v>0</v>
      </c>
      <c r="H42" s="44">
        <v>3</v>
      </c>
      <c r="I42" s="44">
        <v>696</v>
      </c>
    </row>
    <row r="43" spans="2:9" ht="14.25">
      <c r="B43" s="39" t="s">
        <v>83</v>
      </c>
      <c r="C43" s="40">
        <v>1290</v>
      </c>
      <c r="D43" s="40">
        <v>273</v>
      </c>
      <c r="E43" s="40">
        <v>174</v>
      </c>
      <c r="F43" s="40">
        <v>294</v>
      </c>
      <c r="G43" s="40">
        <v>0</v>
      </c>
      <c r="H43" s="40">
        <v>3</v>
      </c>
      <c r="I43" s="40">
        <v>546</v>
      </c>
    </row>
    <row r="44" spans="2:9" ht="14.25">
      <c r="B44" s="39" t="s">
        <v>84</v>
      </c>
      <c r="C44" s="40">
        <v>1179</v>
      </c>
      <c r="D44" s="40">
        <v>251</v>
      </c>
      <c r="E44" s="40">
        <v>163</v>
      </c>
      <c r="F44" s="40">
        <v>285</v>
      </c>
      <c r="G44" s="40">
        <v>0</v>
      </c>
      <c r="H44" s="40">
        <v>2</v>
      </c>
      <c r="I44" s="40">
        <v>478</v>
      </c>
    </row>
    <row r="45" spans="2:9" ht="14.25">
      <c r="B45" s="39" t="s">
        <v>85</v>
      </c>
      <c r="C45" s="40">
        <v>96</v>
      </c>
      <c r="D45" s="40">
        <v>18</v>
      </c>
      <c r="E45" s="40">
        <v>7</v>
      </c>
      <c r="F45" s="40">
        <v>8</v>
      </c>
      <c r="G45" s="40">
        <v>0</v>
      </c>
      <c r="H45" s="40">
        <v>1</v>
      </c>
      <c r="I45" s="40">
        <v>62</v>
      </c>
    </row>
    <row r="46" spans="2:9" ht="14.25">
      <c r="B46" s="39" t="s">
        <v>86</v>
      </c>
      <c r="C46" s="40">
        <v>15</v>
      </c>
      <c r="D46" s="40">
        <v>4</v>
      </c>
      <c r="E46" s="40">
        <v>4</v>
      </c>
      <c r="F46" s="40">
        <v>1</v>
      </c>
      <c r="G46" s="40">
        <v>0</v>
      </c>
      <c r="H46" s="40">
        <v>0</v>
      </c>
      <c r="I46" s="40">
        <v>6</v>
      </c>
    </row>
    <row r="47" spans="2:9" ht="14.25">
      <c r="B47" s="39" t="s">
        <v>87</v>
      </c>
      <c r="C47" s="54">
        <v>66</v>
      </c>
      <c r="D47" s="54">
        <v>10</v>
      </c>
      <c r="E47" s="54">
        <v>5</v>
      </c>
      <c r="F47" s="54">
        <v>7</v>
      </c>
      <c r="G47" s="54">
        <v>0</v>
      </c>
      <c r="H47" s="54">
        <v>0</v>
      </c>
      <c r="I47" s="54">
        <v>44</v>
      </c>
    </row>
    <row r="48" spans="2:9" ht="14.25">
      <c r="B48" s="39" t="s">
        <v>88</v>
      </c>
      <c r="C48" s="54">
        <v>186</v>
      </c>
      <c r="D48" s="54">
        <v>60</v>
      </c>
      <c r="E48" s="54">
        <v>13</v>
      </c>
      <c r="F48" s="54">
        <v>10</v>
      </c>
      <c r="G48" s="54">
        <v>0</v>
      </c>
      <c r="H48" s="54">
        <v>0</v>
      </c>
      <c r="I48" s="54">
        <v>103</v>
      </c>
    </row>
    <row r="49" spans="2:9" ht="14.25">
      <c r="B49" s="39" t="s">
        <v>89</v>
      </c>
      <c r="C49" s="54">
        <v>8</v>
      </c>
      <c r="D49" s="54">
        <v>3</v>
      </c>
      <c r="E49" s="54">
        <v>2</v>
      </c>
      <c r="F49" s="54">
        <v>0</v>
      </c>
      <c r="G49" s="54">
        <v>0</v>
      </c>
      <c r="H49" s="54">
        <v>0</v>
      </c>
      <c r="I49" s="54">
        <v>3</v>
      </c>
    </row>
    <row r="50" spans="2:9" ht="14.25">
      <c r="B50" s="39" t="s">
        <v>90</v>
      </c>
      <c r="C50" s="54">
        <v>1</v>
      </c>
      <c r="D50" s="54">
        <v>0</v>
      </c>
      <c r="E50" s="54">
        <v>0</v>
      </c>
      <c r="F50" s="54">
        <v>1</v>
      </c>
      <c r="G50" s="54">
        <v>0</v>
      </c>
      <c r="H50" s="54">
        <v>0</v>
      </c>
      <c r="I50" s="54">
        <v>0</v>
      </c>
    </row>
    <row r="51" spans="2:9" ht="14.25">
      <c r="B51" s="35" t="s">
        <v>99</v>
      </c>
      <c r="C51" s="50"/>
      <c r="D51" s="50"/>
      <c r="E51" s="50"/>
      <c r="F51" s="50"/>
      <c r="G51" s="50"/>
      <c r="H51" s="50"/>
      <c r="I51" s="50"/>
    </row>
    <row r="52" spans="2:9" ht="14.25">
      <c r="B52" s="43" t="s">
        <v>60</v>
      </c>
      <c r="C52" s="44">
        <v>2132</v>
      </c>
      <c r="D52" s="44">
        <v>1410</v>
      </c>
      <c r="E52" s="44">
        <v>114</v>
      </c>
      <c r="F52" s="44">
        <v>195</v>
      </c>
      <c r="G52" s="44">
        <v>12</v>
      </c>
      <c r="H52" s="44">
        <v>0</v>
      </c>
      <c r="I52" s="44">
        <v>401</v>
      </c>
    </row>
    <row r="53" spans="2:9" ht="14.25">
      <c r="B53" s="39" t="s">
        <v>83</v>
      </c>
      <c r="C53" s="40">
        <v>1959</v>
      </c>
      <c r="D53" s="40">
        <v>1292</v>
      </c>
      <c r="E53" s="40">
        <v>108</v>
      </c>
      <c r="F53" s="40">
        <v>189</v>
      </c>
      <c r="G53" s="40">
        <v>10</v>
      </c>
      <c r="H53" s="40">
        <v>0</v>
      </c>
      <c r="I53" s="40">
        <v>360</v>
      </c>
    </row>
    <row r="54" spans="2:9" ht="14.25">
      <c r="B54" s="39" t="s">
        <v>84</v>
      </c>
      <c r="C54" s="40">
        <v>1866</v>
      </c>
      <c r="D54" s="40">
        <v>1237</v>
      </c>
      <c r="E54" s="40">
        <v>105</v>
      </c>
      <c r="F54" s="40">
        <v>186</v>
      </c>
      <c r="G54" s="40">
        <v>10</v>
      </c>
      <c r="H54" s="40">
        <v>0</v>
      </c>
      <c r="I54" s="40">
        <v>328</v>
      </c>
    </row>
    <row r="55" spans="2:9" ht="14.25">
      <c r="B55" s="39" t="s">
        <v>85</v>
      </c>
      <c r="C55" s="40">
        <v>86</v>
      </c>
      <c r="D55" s="40">
        <v>49</v>
      </c>
      <c r="E55" s="40">
        <v>3</v>
      </c>
      <c r="F55" s="40">
        <v>3</v>
      </c>
      <c r="G55" s="40">
        <v>0</v>
      </c>
      <c r="H55" s="40">
        <v>0</v>
      </c>
      <c r="I55" s="40">
        <v>31</v>
      </c>
    </row>
    <row r="56" spans="2:9" ht="14.25">
      <c r="B56" s="39" t="s">
        <v>86</v>
      </c>
      <c r="C56" s="40">
        <v>7</v>
      </c>
      <c r="D56" s="40">
        <v>6</v>
      </c>
      <c r="E56" s="40">
        <v>0</v>
      </c>
      <c r="F56" s="40">
        <v>0</v>
      </c>
      <c r="G56" s="40">
        <v>0</v>
      </c>
      <c r="H56" s="40">
        <v>0</v>
      </c>
      <c r="I56" s="40">
        <v>1</v>
      </c>
    </row>
    <row r="57" spans="2:9" ht="14.25">
      <c r="B57" s="39" t="s">
        <v>87</v>
      </c>
      <c r="C57" s="54">
        <v>67</v>
      </c>
      <c r="D57" s="54">
        <v>54</v>
      </c>
      <c r="E57" s="54">
        <v>2</v>
      </c>
      <c r="F57" s="54">
        <v>2</v>
      </c>
      <c r="G57" s="54">
        <v>0</v>
      </c>
      <c r="H57" s="54">
        <v>0</v>
      </c>
      <c r="I57" s="54">
        <v>9</v>
      </c>
    </row>
    <row r="58" spans="2:9" ht="14.25">
      <c r="B58" s="39" t="s">
        <v>88</v>
      </c>
      <c r="C58" s="54">
        <v>101</v>
      </c>
      <c r="D58" s="54">
        <v>62</v>
      </c>
      <c r="E58" s="54">
        <v>4</v>
      </c>
      <c r="F58" s="54">
        <v>3</v>
      </c>
      <c r="G58" s="54">
        <v>2</v>
      </c>
      <c r="H58" s="54">
        <v>0</v>
      </c>
      <c r="I58" s="54">
        <v>30</v>
      </c>
    </row>
    <row r="59" spans="2:9" ht="14.25">
      <c r="B59" s="39" t="s">
        <v>89</v>
      </c>
      <c r="C59" s="54">
        <v>5</v>
      </c>
      <c r="D59" s="54">
        <v>2</v>
      </c>
      <c r="E59" s="54">
        <v>0</v>
      </c>
      <c r="F59" s="54">
        <v>1</v>
      </c>
      <c r="G59" s="54">
        <v>0</v>
      </c>
      <c r="H59" s="54">
        <v>0</v>
      </c>
      <c r="I59" s="54">
        <v>2</v>
      </c>
    </row>
    <row r="60" spans="2:9" ht="14.25">
      <c r="B60" s="39" t="s">
        <v>90</v>
      </c>
      <c r="C60" s="54">
        <v>0</v>
      </c>
      <c r="D60" s="54">
        <v>0</v>
      </c>
      <c r="E60" s="54">
        <v>0</v>
      </c>
      <c r="F60" s="54">
        <v>0</v>
      </c>
      <c r="G60" s="54">
        <v>0</v>
      </c>
      <c r="H60" s="54">
        <v>0</v>
      </c>
      <c r="I60" s="54">
        <v>0</v>
      </c>
    </row>
    <row r="61" spans="2:9" ht="14.25">
      <c r="B61" s="35" t="s">
        <v>100</v>
      </c>
      <c r="C61" s="50"/>
      <c r="D61" s="50"/>
      <c r="E61" s="50"/>
      <c r="F61" s="50"/>
      <c r="G61" s="50"/>
      <c r="H61" s="50"/>
      <c r="I61" s="50"/>
    </row>
    <row r="62" spans="2:9" ht="14.25">
      <c r="B62" s="43" t="s">
        <v>60</v>
      </c>
      <c r="C62" s="44">
        <v>1394</v>
      </c>
      <c r="D62" s="44">
        <v>1183</v>
      </c>
      <c r="E62" s="44">
        <v>0</v>
      </c>
      <c r="F62" s="44">
        <v>7</v>
      </c>
      <c r="G62" s="44">
        <v>100</v>
      </c>
      <c r="H62" s="44">
        <v>0</v>
      </c>
      <c r="I62" s="44">
        <v>104</v>
      </c>
    </row>
    <row r="63" spans="2:9" ht="14.25">
      <c r="B63" s="39" t="s">
        <v>83</v>
      </c>
      <c r="C63" s="40">
        <v>1373</v>
      </c>
      <c r="D63" s="40">
        <v>1166</v>
      </c>
      <c r="E63" s="40">
        <v>0</v>
      </c>
      <c r="F63" s="40">
        <v>7</v>
      </c>
      <c r="G63" s="40">
        <v>97</v>
      </c>
      <c r="H63" s="40">
        <v>0</v>
      </c>
      <c r="I63" s="40">
        <v>103</v>
      </c>
    </row>
    <row r="64" spans="2:9" ht="14.25">
      <c r="B64" s="39" t="s">
        <v>84</v>
      </c>
      <c r="C64" s="40">
        <v>1361</v>
      </c>
      <c r="D64" s="40">
        <v>1159</v>
      </c>
      <c r="E64" s="40">
        <v>0</v>
      </c>
      <c r="F64" s="40">
        <v>7</v>
      </c>
      <c r="G64" s="40">
        <v>95</v>
      </c>
      <c r="H64" s="40">
        <v>0</v>
      </c>
      <c r="I64" s="40">
        <v>100</v>
      </c>
    </row>
    <row r="65" spans="2:9" ht="14.25">
      <c r="B65" s="39" t="s">
        <v>85</v>
      </c>
      <c r="C65" s="40">
        <v>11</v>
      </c>
      <c r="D65" s="40">
        <v>6</v>
      </c>
      <c r="E65" s="40">
        <v>0</v>
      </c>
      <c r="F65" s="40">
        <v>0</v>
      </c>
      <c r="G65" s="40">
        <v>2</v>
      </c>
      <c r="H65" s="40">
        <v>0</v>
      </c>
      <c r="I65" s="40">
        <v>3</v>
      </c>
    </row>
    <row r="66" spans="2:9" ht="14.25">
      <c r="B66" s="39" t="s">
        <v>86</v>
      </c>
      <c r="C66" s="40">
        <v>1</v>
      </c>
      <c r="D66" s="40">
        <v>1</v>
      </c>
      <c r="E66" s="40">
        <v>0</v>
      </c>
      <c r="F66" s="40">
        <v>0</v>
      </c>
      <c r="G66" s="40">
        <v>0</v>
      </c>
      <c r="H66" s="40">
        <v>0</v>
      </c>
      <c r="I66" s="40">
        <v>0</v>
      </c>
    </row>
    <row r="67" spans="2:9" ht="14.25">
      <c r="B67" s="39" t="s">
        <v>87</v>
      </c>
      <c r="C67" s="54">
        <v>11</v>
      </c>
      <c r="D67" s="54">
        <v>9</v>
      </c>
      <c r="E67" s="54">
        <v>0</v>
      </c>
      <c r="F67" s="54">
        <v>0</v>
      </c>
      <c r="G67" s="54">
        <v>2</v>
      </c>
      <c r="H67" s="54">
        <v>0</v>
      </c>
      <c r="I67" s="54">
        <v>0</v>
      </c>
    </row>
    <row r="68" spans="2:9" ht="14.25">
      <c r="B68" s="39" t="s">
        <v>88</v>
      </c>
      <c r="C68" s="54">
        <v>10</v>
      </c>
      <c r="D68" s="54">
        <v>8</v>
      </c>
      <c r="E68" s="54">
        <v>0</v>
      </c>
      <c r="F68" s="54">
        <v>0</v>
      </c>
      <c r="G68" s="54">
        <v>1</v>
      </c>
      <c r="H68" s="54">
        <v>0</v>
      </c>
      <c r="I68" s="54">
        <v>1</v>
      </c>
    </row>
    <row r="69" spans="2:9" ht="14.25">
      <c r="B69" s="39" t="s">
        <v>89</v>
      </c>
      <c r="C69" s="54">
        <v>0</v>
      </c>
      <c r="D69" s="54">
        <v>0</v>
      </c>
      <c r="E69" s="54">
        <v>0</v>
      </c>
      <c r="F69" s="54">
        <v>0</v>
      </c>
      <c r="G69" s="54">
        <v>0</v>
      </c>
      <c r="H69" s="54">
        <v>0</v>
      </c>
      <c r="I69" s="54">
        <v>0</v>
      </c>
    </row>
    <row r="70" spans="2:9" ht="14.25">
      <c r="B70" s="48" t="s">
        <v>90</v>
      </c>
      <c r="C70" s="49">
        <v>0</v>
      </c>
      <c r="D70" s="49">
        <v>0</v>
      </c>
      <c r="E70" s="49">
        <v>0</v>
      </c>
      <c r="F70" s="49">
        <v>0</v>
      </c>
      <c r="G70" s="49">
        <v>0</v>
      </c>
      <c r="H70" s="49">
        <v>0</v>
      </c>
      <c r="I70" s="49">
        <v>0</v>
      </c>
    </row>
    <row r="72" ht="14.25">
      <c r="B72" s="52" t="s">
        <v>49</v>
      </c>
    </row>
    <row r="73" ht="14.25">
      <c r="B73" s="52" t="s">
        <v>306</v>
      </c>
    </row>
  </sheetData>
  <sheetProtection/>
  <hyperlinks>
    <hyperlink ref="G1" location="Inicio!A1" display="Inicio"/>
  </hyperlink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Hoja10"/>
  <dimension ref="B1:R29"/>
  <sheetViews>
    <sheetView showGridLines="0" zoomScalePageLayoutView="0" workbookViewId="0" topLeftCell="A1">
      <selection activeCell="A1" sqref="A1"/>
    </sheetView>
  </sheetViews>
  <sheetFormatPr defaultColWidth="11.19921875" defaultRowHeight="14.25"/>
  <cols>
    <col min="1" max="1" width="3.69921875" style="0" customWidth="1"/>
    <col min="2" max="2" width="17.3984375" style="0" customWidth="1"/>
    <col min="3" max="17" width="6.69921875" style="0" customWidth="1"/>
  </cols>
  <sheetData>
    <row r="1" spans="2:10" s="25" customFormat="1" ht="18">
      <c r="B1" s="24" t="s">
        <v>0</v>
      </c>
      <c r="J1" s="71" t="s">
        <v>326</v>
      </c>
    </row>
    <row r="2" s="25" customFormat="1" ht="14.25">
      <c r="B2" s="26"/>
    </row>
    <row r="3" s="25" customFormat="1" ht="15">
      <c r="B3" s="27" t="s">
        <v>305</v>
      </c>
    </row>
    <row r="4" s="25" customFormat="1" ht="15">
      <c r="B4" s="27" t="s">
        <v>52</v>
      </c>
    </row>
    <row r="5" s="25" customFormat="1" ht="14.25">
      <c r="B5" s="28"/>
    </row>
    <row r="6" s="25" customFormat="1" ht="14.25">
      <c r="B6" s="62" t="s">
        <v>104</v>
      </c>
    </row>
    <row r="7" s="25" customFormat="1" ht="14.25">
      <c r="B7" s="63" t="s">
        <v>105</v>
      </c>
    </row>
    <row r="8" s="23" customFormat="1" ht="14.25">
      <c r="B8" s="33"/>
    </row>
    <row r="9" spans="2:3" s="25" customFormat="1" ht="14.25">
      <c r="B9" s="34">
        <f>Inicio!E4</f>
        <v>2017</v>
      </c>
      <c r="C9" s="23"/>
    </row>
    <row r="10" spans="2:17" ht="67.5">
      <c r="B10" s="35" t="s">
        <v>31</v>
      </c>
      <c r="C10" s="36" t="s">
        <v>102</v>
      </c>
      <c r="D10" s="36" t="s">
        <v>35</v>
      </c>
      <c r="E10" s="36" t="s">
        <v>36</v>
      </c>
      <c r="F10" s="36" t="s">
        <v>37</v>
      </c>
      <c r="G10" s="36" t="s">
        <v>38</v>
      </c>
      <c r="H10" s="36" t="s">
        <v>39</v>
      </c>
      <c r="I10" s="36" t="s">
        <v>40</v>
      </c>
      <c r="J10" s="36" t="s">
        <v>41</v>
      </c>
      <c r="K10" s="36" t="s">
        <v>42</v>
      </c>
      <c r="L10" s="36" t="s">
        <v>43</v>
      </c>
      <c r="M10" s="36" t="s">
        <v>44</v>
      </c>
      <c r="N10" s="36" t="s">
        <v>45</v>
      </c>
      <c r="O10" s="36" t="s">
        <v>46</v>
      </c>
      <c r="P10" s="36" t="s">
        <v>47</v>
      </c>
      <c r="Q10" s="36" t="s">
        <v>48</v>
      </c>
    </row>
    <row r="11" spans="2:17" ht="14.25">
      <c r="B11" s="43" t="s">
        <v>103</v>
      </c>
      <c r="C11" s="55">
        <v>100</v>
      </c>
      <c r="D11" s="55">
        <v>8.6</v>
      </c>
      <c r="E11" s="55">
        <v>5</v>
      </c>
      <c r="F11" s="55">
        <v>11.8</v>
      </c>
      <c r="G11" s="55">
        <v>10.1</v>
      </c>
      <c r="H11" s="55">
        <v>11.9</v>
      </c>
      <c r="I11" s="55">
        <v>15.2</v>
      </c>
      <c r="J11" s="55">
        <v>13.4</v>
      </c>
      <c r="K11" s="55">
        <v>10.7</v>
      </c>
      <c r="L11" s="55">
        <v>7.2</v>
      </c>
      <c r="M11" s="55">
        <v>3.1</v>
      </c>
      <c r="N11" s="55">
        <v>1.6</v>
      </c>
      <c r="O11" s="55">
        <v>0.7</v>
      </c>
      <c r="P11" s="55">
        <v>0.3</v>
      </c>
      <c r="Q11" s="55">
        <v>0.3</v>
      </c>
    </row>
    <row r="12" spans="2:17" ht="14.25">
      <c r="B12" s="60" t="s">
        <v>35</v>
      </c>
      <c r="C12" s="56">
        <v>17.5</v>
      </c>
      <c r="D12" s="56">
        <v>0.3</v>
      </c>
      <c r="E12" s="56">
        <v>0.4</v>
      </c>
      <c r="F12" s="56">
        <v>1.1</v>
      </c>
      <c r="G12" s="56">
        <v>1</v>
      </c>
      <c r="H12" s="56">
        <v>2.4</v>
      </c>
      <c r="I12" s="56">
        <v>3.4</v>
      </c>
      <c r="J12" s="56">
        <v>3.2</v>
      </c>
      <c r="K12" s="56">
        <v>2.7</v>
      </c>
      <c r="L12" s="56">
        <v>1.7</v>
      </c>
      <c r="M12" s="56">
        <v>0.6</v>
      </c>
      <c r="N12" s="56">
        <v>0.3</v>
      </c>
      <c r="O12" s="56">
        <v>0.2</v>
      </c>
      <c r="P12" s="56">
        <v>0.1</v>
      </c>
      <c r="Q12" s="56">
        <v>0.1</v>
      </c>
    </row>
    <row r="13" spans="2:17" ht="14.25">
      <c r="B13" s="60" t="s">
        <v>36</v>
      </c>
      <c r="C13" s="56">
        <v>2.1</v>
      </c>
      <c r="D13" s="56">
        <v>0</v>
      </c>
      <c r="E13" s="56">
        <v>0.2</v>
      </c>
      <c r="F13" s="56">
        <v>0.4</v>
      </c>
      <c r="G13" s="56">
        <v>0.2</v>
      </c>
      <c r="H13" s="56">
        <v>0.1</v>
      </c>
      <c r="I13" s="56">
        <v>0.2</v>
      </c>
      <c r="J13" s="56">
        <v>0.4</v>
      </c>
      <c r="K13" s="56">
        <v>0.3</v>
      </c>
      <c r="L13" s="56">
        <v>0.1</v>
      </c>
      <c r="M13" s="56">
        <v>0.1</v>
      </c>
      <c r="N13" s="56">
        <v>0</v>
      </c>
      <c r="O13" s="56">
        <v>0</v>
      </c>
      <c r="P13" s="56">
        <v>0</v>
      </c>
      <c r="Q13" s="56">
        <v>0</v>
      </c>
    </row>
    <row r="14" spans="2:17" ht="14.25">
      <c r="B14" s="60" t="s">
        <v>37</v>
      </c>
      <c r="C14" s="56">
        <v>4</v>
      </c>
      <c r="D14" s="56">
        <v>0.1</v>
      </c>
      <c r="E14" s="56">
        <v>0.2</v>
      </c>
      <c r="F14" s="56">
        <v>0.9</v>
      </c>
      <c r="G14" s="56">
        <v>0.7</v>
      </c>
      <c r="H14" s="56">
        <v>0.4</v>
      </c>
      <c r="I14" s="56">
        <v>0.3</v>
      </c>
      <c r="J14" s="56">
        <v>0.5</v>
      </c>
      <c r="K14" s="56">
        <v>0.3</v>
      </c>
      <c r="L14" s="56">
        <v>0.3</v>
      </c>
      <c r="M14" s="56">
        <v>0.2</v>
      </c>
      <c r="N14" s="56">
        <v>0.1</v>
      </c>
      <c r="O14" s="56">
        <v>0</v>
      </c>
      <c r="P14" s="56">
        <v>0</v>
      </c>
      <c r="Q14" s="56">
        <v>0</v>
      </c>
    </row>
    <row r="15" spans="2:17" ht="14.25">
      <c r="B15" s="60" t="s">
        <v>38</v>
      </c>
      <c r="C15" s="56">
        <v>3.8</v>
      </c>
      <c r="D15" s="56">
        <v>0</v>
      </c>
      <c r="E15" s="56">
        <v>0.1</v>
      </c>
      <c r="F15" s="56">
        <v>0.4</v>
      </c>
      <c r="G15" s="56">
        <v>0.8</v>
      </c>
      <c r="H15" s="56">
        <v>0.8</v>
      </c>
      <c r="I15" s="56">
        <v>0.5</v>
      </c>
      <c r="J15" s="56">
        <v>0.3</v>
      </c>
      <c r="K15" s="56">
        <v>0.4</v>
      </c>
      <c r="L15" s="56">
        <v>0.3</v>
      </c>
      <c r="M15" s="56">
        <v>0.1</v>
      </c>
      <c r="N15" s="56">
        <v>0.1</v>
      </c>
      <c r="O15" s="56">
        <v>0</v>
      </c>
      <c r="P15" s="56">
        <v>0</v>
      </c>
      <c r="Q15" s="56">
        <v>0</v>
      </c>
    </row>
    <row r="16" spans="2:17" ht="14.25">
      <c r="B16" s="60" t="s">
        <v>39</v>
      </c>
      <c r="C16" s="56">
        <v>3.9</v>
      </c>
      <c r="D16" s="56">
        <v>0.4</v>
      </c>
      <c r="E16" s="56">
        <v>0</v>
      </c>
      <c r="F16" s="56">
        <v>0.3</v>
      </c>
      <c r="G16" s="56">
        <v>0.5</v>
      </c>
      <c r="H16" s="56">
        <v>0.8</v>
      </c>
      <c r="I16" s="56">
        <v>0.8</v>
      </c>
      <c r="J16" s="56">
        <v>0.4</v>
      </c>
      <c r="K16" s="56">
        <v>0.1</v>
      </c>
      <c r="L16" s="56">
        <v>0.2</v>
      </c>
      <c r="M16" s="56">
        <v>0.1</v>
      </c>
      <c r="N16" s="56">
        <v>0</v>
      </c>
      <c r="O16" s="56">
        <v>0.1</v>
      </c>
      <c r="P16" s="56">
        <v>0</v>
      </c>
      <c r="Q16" s="56">
        <v>0</v>
      </c>
    </row>
    <row r="17" spans="2:17" ht="14.25">
      <c r="B17" s="60" t="s">
        <v>40</v>
      </c>
      <c r="C17" s="56">
        <v>5.4</v>
      </c>
      <c r="D17" s="56">
        <v>1</v>
      </c>
      <c r="E17" s="56">
        <v>0.4</v>
      </c>
      <c r="F17" s="56">
        <v>0.4</v>
      </c>
      <c r="G17" s="56">
        <v>0.3</v>
      </c>
      <c r="H17" s="56">
        <v>0.6</v>
      </c>
      <c r="I17" s="56">
        <v>1</v>
      </c>
      <c r="J17" s="56">
        <v>0.8</v>
      </c>
      <c r="K17" s="56">
        <v>0.4</v>
      </c>
      <c r="L17" s="56">
        <v>0.2</v>
      </c>
      <c r="M17" s="56">
        <v>0</v>
      </c>
      <c r="N17" s="56">
        <v>0.1</v>
      </c>
      <c r="O17" s="56">
        <v>0</v>
      </c>
      <c r="P17" s="56">
        <v>0</v>
      </c>
      <c r="Q17" s="56">
        <v>0</v>
      </c>
    </row>
    <row r="18" spans="2:17" ht="14.25">
      <c r="B18" s="60" t="s">
        <v>41</v>
      </c>
      <c r="C18" s="56">
        <v>8.1</v>
      </c>
      <c r="D18" s="56">
        <v>1.7</v>
      </c>
      <c r="E18" s="56">
        <v>0.7</v>
      </c>
      <c r="F18" s="56">
        <v>1.4</v>
      </c>
      <c r="G18" s="56">
        <v>0.4</v>
      </c>
      <c r="H18" s="56">
        <v>0.5</v>
      </c>
      <c r="I18" s="56">
        <v>1.3</v>
      </c>
      <c r="J18" s="56">
        <v>1</v>
      </c>
      <c r="K18" s="56">
        <v>0.6</v>
      </c>
      <c r="L18" s="56">
        <v>0.3</v>
      </c>
      <c r="M18" s="56">
        <v>0.1</v>
      </c>
      <c r="N18" s="56">
        <v>0.1</v>
      </c>
      <c r="O18" s="56">
        <v>0</v>
      </c>
      <c r="P18" s="56">
        <v>0</v>
      </c>
      <c r="Q18" s="56">
        <v>0</v>
      </c>
    </row>
    <row r="19" spans="2:17" ht="14.25">
      <c r="B19" s="60" t="s">
        <v>42</v>
      </c>
      <c r="C19" s="56">
        <v>8.6</v>
      </c>
      <c r="D19" s="56">
        <v>2.3</v>
      </c>
      <c r="E19" s="56">
        <v>0.9</v>
      </c>
      <c r="F19" s="56">
        <v>1.7</v>
      </c>
      <c r="G19" s="56">
        <v>1.1</v>
      </c>
      <c r="H19" s="56">
        <v>0.4</v>
      </c>
      <c r="I19" s="56">
        <v>0.4</v>
      </c>
      <c r="J19" s="56">
        <v>0.6</v>
      </c>
      <c r="K19" s="56">
        <v>0.7</v>
      </c>
      <c r="L19" s="56">
        <v>0.3</v>
      </c>
      <c r="M19" s="56">
        <v>0.1</v>
      </c>
      <c r="N19" s="56">
        <v>0</v>
      </c>
      <c r="O19" s="56">
        <v>0</v>
      </c>
      <c r="P19" s="56">
        <v>0</v>
      </c>
      <c r="Q19" s="56">
        <v>0</v>
      </c>
    </row>
    <row r="20" spans="2:17" ht="14.25">
      <c r="B20" s="60" t="s">
        <v>43</v>
      </c>
      <c r="C20" s="56">
        <v>9.7</v>
      </c>
      <c r="D20" s="56">
        <v>1.6</v>
      </c>
      <c r="E20" s="56">
        <v>0.8</v>
      </c>
      <c r="F20" s="56">
        <v>2.3</v>
      </c>
      <c r="G20" s="56">
        <v>1.6</v>
      </c>
      <c r="H20" s="56">
        <v>1</v>
      </c>
      <c r="I20" s="56">
        <v>0.4</v>
      </c>
      <c r="J20" s="56">
        <v>0.3</v>
      </c>
      <c r="K20" s="56">
        <v>0.7</v>
      </c>
      <c r="L20" s="56">
        <v>0.6</v>
      </c>
      <c r="M20" s="56">
        <v>0.3</v>
      </c>
      <c r="N20" s="56">
        <v>0.1</v>
      </c>
      <c r="O20" s="56">
        <v>0</v>
      </c>
      <c r="P20" s="56">
        <v>0</v>
      </c>
      <c r="Q20" s="56">
        <v>0</v>
      </c>
    </row>
    <row r="21" spans="2:17" ht="14.25">
      <c r="B21" s="60" t="s">
        <v>44</v>
      </c>
      <c r="C21" s="56">
        <v>8.1</v>
      </c>
      <c r="D21" s="56">
        <v>0.8</v>
      </c>
      <c r="E21" s="56">
        <v>0.6</v>
      </c>
      <c r="F21" s="56">
        <v>1.4</v>
      </c>
      <c r="G21" s="56">
        <v>1.5</v>
      </c>
      <c r="H21" s="56">
        <v>1.8</v>
      </c>
      <c r="I21" s="56">
        <v>0.9</v>
      </c>
      <c r="J21" s="56">
        <v>0.2</v>
      </c>
      <c r="K21" s="56">
        <v>0.1</v>
      </c>
      <c r="L21" s="56">
        <v>0.3</v>
      </c>
      <c r="M21" s="56">
        <v>0.1</v>
      </c>
      <c r="N21" s="56">
        <v>0.1</v>
      </c>
      <c r="O21" s="56">
        <v>0</v>
      </c>
      <c r="P21" s="56">
        <v>0</v>
      </c>
      <c r="Q21" s="56">
        <v>0</v>
      </c>
    </row>
    <row r="22" spans="2:17" ht="14.25">
      <c r="B22" s="60" t="s">
        <v>45</v>
      </c>
      <c r="C22" s="56">
        <v>6.6</v>
      </c>
      <c r="D22" s="56">
        <v>0.3</v>
      </c>
      <c r="E22" s="56">
        <v>0.2</v>
      </c>
      <c r="F22" s="56">
        <v>0.7</v>
      </c>
      <c r="G22" s="56">
        <v>0.8</v>
      </c>
      <c r="H22" s="56">
        <v>1.2</v>
      </c>
      <c r="I22" s="56">
        <v>1.8</v>
      </c>
      <c r="J22" s="56">
        <v>0.8</v>
      </c>
      <c r="K22" s="56">
        <v>0.2</v>
      </c>
      <c r="L22" s="56">
        <v>0</v>
      </c>
      <c r="M22" s="56">
        <v>0.2</v>
      </c>
      <c r="N22" s="56">
        <v>0.1</v>
      </c>
      <c r="O22" s="56">
        <v>0.1</v>
      </c>
      <c r="P22" s="56">
        <v>0</v>
      </c>
      <c r="Q22" s="56">
        <v>0.1</v>
      </c>
    </row>
    <row r="23" spans="2:17" ht="14.25">
      <c r="B23" s="60" t="s">
        <v>46</v>
      </c>
      <c r="C23" s="56">
        <v>6.3</v>
      </c>
      <c r="D23" s="56">
        <v>0.1</v>
      </c>
      <c r="E23" s="56">
        <v>0.1</v>
      </c>
      <c r="F23" s="56">
        <v>0.2</v>
      </c>
      <c r="G23" s="56">
        <v>0.6</v>
      </c>
      <c r="H23" s="56">
        <v>1.3</v>
      </c>
      <c r="I23" s="56">
        <v>1.4</v>
      </c>
      <c r="J23" s="56">
        <v>1.9</v>
      </c>
      <c r="K23" s="56">
        <v>0.5</v>
      </c>
      <c r="L23" s="56">
        <v>0.1</v>
      </c>
      <c r="M23" s="56">
        <v>0</v>
      </c>
      <c r="N23" s="56">
        <v>0</v>
      </c>
      <c r="O23" s="56">
        <v>0</v>
      </c>
      <c r="P23" s="56">
        <v>0</v>
      </c>
      <c r="Q23" s="56">
        <v>0</v>
      </c>
    </row>
    <row r="24" spans="2:17" ht="14.25">
      <c r="B24" s="60" t="s">
        <v>47</v>
      </c>
      <c r="C24" s="56">
        <v>6</v>
      </c>
      <c r="D24" s="56">
        <v>0.1</v>
      </c>
      <c r="E24" s="56">
        <v>0.1</v>
      </c>
      <c r="F24" s="56">
        <v>0.2</v>
      </c>
      <c r="G24" s="56">
        <v>0.2</v>
      </c>
      <c r="H24" s="56">
        <v>0.5</v>
      </c>
      <c r="I24" s="56">
        <v>1.5</v>
      </c>
      <c r="J24" s="56">
        <v>1.6</v>
      </c>
      <c r="K24" s="56">
        <v>1.3</v>
      </c>
      <c r="L24" s="56">
        <v>0.4</v>
      </c>
      <c r="M24" s="56">
        <v>0</v>
      </c>
      <c r="N24" s="56">
        <v>0.1</v>
      </c>
      <c r="O24" s="56">
        <v>0</v>
      </c>
      <c r="P24" s="56">
        <v>0</v>
      </c>
      <c r="Q24" s="56">
        <v>0</v>
      </c>
    </row>
    <row r="25" spans="2:17" ht="14.25">
      <c r="B25" s="61" t="s">
        <v>48</v>
      </c>
      <c r="C25" s="57">
        <v>10</v>
      </c>
      <c r="D25" s="57">
        <v>0.1</v>
      </c>
      <c r="E25" s="57">
        <v>0.2</v>
      </c>
      <c r="F25" s="57">
        <v>0.2</v>
      </c>
      <c r="G25" s="57">
        <v>0.3</v>
      </c>
      <c r="H25" s="57">
        <v>0.3</v>
      </c>
      <c r="I25" s="57">
        <v>1.2</v>
      </c>
      <c r="J25" s="57">
        <v>1.5</v>
      </c>
      <c r="K25" s="57">
        <v>2.3</v>
      </c>
      <c r="L25" s="57">
        <v>2.2</v>
      </c>
      <c r="M25" s="57">
        <v>1</v>
      </c>
      <c r="N25" s="57">
        <v>0.4</v>
      </c>
      <c r="O25" s="57">
        <v>0.1</v>
      </c>
      <c r="P25" s="57">
        <v>0</v>
      </c>
      <c r="Q25" s="57">
        <v>0</v>
      </c>
    </row>
    <row r="27" ht="14.25">
      <c r="B27" s="52" t="s">
        <v>49</v>
      </c>
    </row>
    <row r="28" ht="14.25">
      <c r="B28" s="52" t="s">
        <v>306</v>
      </c>
    </row>
    <row r="29" spans="2:18" ht="24.75" customHeight="1">
      <c r="B29" s="77" t="s">
        <v>307</v>
      </c>
      <c r="C29" s="77"/>
      <c r="D29" s="77"/>
      <c r="E29" s="77"/>
      <c r="F29" s="77"/>
      <c r="G29" s="77"/>
      <c r="H29" s="77"/>
      <c r="I29" s="77"/>
      <c r="J29" s="77"/>
      <c r="K29" s="77"/>
      <c r="L29" s="77"/>
      <c r="M29" s="77"/>
      <c r="N29" s="77"/>
      <c r="O29" s="77"/>
      <c r="P29" s="77"/>
      <c r="Q29" s="77"/>
      <c r="R29" s="66"/>
    </row>
  </sheetData>
  <sheetProtection/>
  <mergeCells count="1">
    <mergeCell ref="B29:Q29"/>
  </mergeCells>
  <hyperlinks>
    <hyperlink ref="J1" location="Inicio!A1" display="Inicio"/>
  </hyperlink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Hoja11"/>
  <dimension ref="B1:K23"/>
  <sheetViews>
    <sheetView showGridLines="0" zoomScalePageLayoutView="0" workbookViewId="0" topLeftCell="A1">
      <selection activeCell="A1" sqref="A1"/>
    </sheetView>
  </sheetViews>
  <sheetFormatPr defaultColWidth="11.19921875" defaultRowHeight="14.25"/>
  <cols>
    <col min="1" max="1" width="3.69921875" style="0" customWidth="1"/>
    <col min="2" max="2" width="27.296875" style="0" customWidth="1"/>
    <col min="3" max="11" width="9.796875" style="0" customWidth="1"/>
  </cols>
  <sheetData>
    <row r="1" spans="2:7" s="25" customFormat="1" ht="18">
      <c r="B1" s="24" t="s">
        <v>0</v>
      </c>
      <c r="G1" s="71" t="s">
        <v>326</v>
      </c>
    </row>
    <row r="2" s="25" customFormat="1" ht="14.25">
      <c r="B2" s="26"/>
    </row>
    <row r="3" s="25" customFormat="1" ht="15">
      <c r="B3" s="27" t="s">
        <v>305</v>
      </c>
    </row>
    <row r="4" s="25" customFormat="1" ht="15">
      <c r="B4" s="27" t="s">
        <v>52</v>
      </c>
    </row>
    <row r="5" s="25" customFormat="1" ht="14.25">
      <c r="B5" s="28"/>
    </row>
    <row r="6" s="25" customFormat="1" ht="14.25">
      <c r="B6" s="62" t="s">
        <v>106</v>
      </c>
    </row>
    <row r="7" s="25" customFormat="1" ht="14.25">
      <c r="B7" s="63" t="s">
        <v>105</v>
      </c>
    </row>
    <row r="8" s="23" customFormat="1" ht="14.25">
      <c r="B8" s="33"/>
    </row>
    <row r="9" spans="2:3" s="25" customFormat="1" ht="14.25">
      <c r="B9" s="34">
        <f>Inicio!E4</f>
        <v>2017</v>
      </c>
      <c r="C9" s="23"/>
    </row>
    <row r="10" spans="2:11" ht="45">
      <c r="B10" s="35" t="s">
        <v>31</v>
      </c>
      <c r="C10" s="36" t="s">
        <v>67</v>
      </c>
      <c r="D10" s="36" t="s">
        <v>50</v>
      </c>
      <c r="E10" s="36" t="s">
        <v>51</v>
      </c>
      <c r="F10" s="36" t="s">
        <v>54</v>
      </c>
      <c r="G10" s="36" t="s">
        <v>55</v>
      </c>
      <c r="H10" s="36" t="s">
        <v>56</v>
      </c>
      <c r="I10" s="36" t="s">
        <v>57</v>
      </c>
      <c r="J10" s="36" t="s">
        <v>58</v>
      </c>
      <c r="K10" s="36" t="s">
        <v>59</v>
      </c>
    </row>
    <row r="11" spans="2:11" ht="14.25">
      <c r="B11" s="43" t="s">
        <v>32</v>
      </c>
      <c r="C11" s="55">
        <v>100</v>
      </c>
      <c r="D11" s="55">
        <v>86.3</v>
      </c>
      <c r="E11" s="55">
        <v>80.6</v>
      </c>
      <c r="F11" s="55">
        <v>4.8</v>
      </c>
      <c r="G11" s="55">
        <v>0.9</v>
      </c>
      <c r="H11" s="55">
        <v>4.7</v>
      </c>
      <c r="I11" s="55">
        <v>8.4</v>
      </c>
      <c r="J11" s="55">
        <v>0.6</v>
      </c>
      <c r="K11" s="55">
        <v>0</v>
      </c>
    </row>
    <row r="12" spans="2:11" ht="14.25">
      <c r="B12" s="39" t="s">
        <v>50</v>
      </c>
      <c r="C12" s="56">
        <v>89.3</v>
      </c>
      <c r="D12" s="56">
        <v>83.5</v>
      </c>
      <c r="E12" s="56">
        <v>78.2</v>
      </c>
      <c r="F12" s="56">
        <v>4.4</v>
      </c>
      <c r="G12" s="56">
        <v>0.9</v>
      </c>
      <c r="H12" s="56">
        <v>1.7</v>
      </c>
      <c r="I12" s="56">
        <v>3.7</v>
      </c>
      <c r="J12" s="56">
        <v>0.3</v>
      </c>
      <c r="K12" s="56">
        <v>0</v>
      </c>
    </row>
    <row r="13" spans="2:11" ht="14.25">
      <c r="B13" s="39" t="s">
        <v>51</v>
      </c>
      <c r="C13" s="56">
        <v>85</v>
      </c>
      <c r="D13" s="56">
        <v>79.4</v>
      </c>
      <c r="E13" s="56">
        <v>77.1</v>
      </c>
      <c r="F13" s="56">
        <v>1.8</v>
      </c>
      <c r="G13" s="56">
        <v>0.5</v>
      </c>
      <c r="H13" s="56">
        <v>1.7</v>
      </c>
      <c r="I13" s="56">
        <v>3.6</v>
      </c>
      <c r="J13" s="56">
        <v>0.3</v>
      </c>
      <c r="K13" s="56">
        <v>0</v>
      </c>
    </row>
    <row r="14" spans="2:11" ht="14.25">
      <c r="B14" s="39" t="s">
        <v>54</v>
      </c>
      <c r="C14" s="56">
        <v>3.8</v>
      </c>
      <c r="D14" s="56">
        <v>3.6</v>
      </c>
      <c r="E14" s="56">
        <v>1</v>
      </c>
      <c r="F14" s="56">
        <v>2.6</v>
      </c>
      <c r="G14" s="56">
        <v>0.1</v>
      </c>
      <c r="H14" s="56">
        <v>0</v>
      </c>
      <c r="I14" s="56">
        <v>0.1</v>
      </c>
      <c r="J14" s="56">
        <v>0</v>
      </c>
      <c r="K14" s="56">
        <v>0</v>
      </c>
    </row>
    <row r="15" spans="2:11" ht="14.25">
      <c r="B15" s="39" t="s">
        <v>55</v>
      </c>
      <c r="C15" s="56">
        <v>0.6</v>
      </c>
      <c r="D15" s="56">
        <v>0.5</v>
      </c>
      <c r="E15" s="56">
        <v>0.2</v>
      </c>
      <c r="F15" s="56">
        <v>0</v>
      </c>
      <c r="G15" s="56">
        <v>0.3</v>
      </c>
      <c r="H15" s="56">
        <v>0</v>
      </c>
      <c r="I15" s="56">
        <v>0</v>
      </c>
      <c r="J15" s="56">
        <v>0</v>
      </c>
      <c r="K15" s="56">
        <v>0</v>
      </c>
    </row>
    <row r="16" spans="2:11" ht="14.25">
      <c r="B16" s="39" t="s">
        <v>56</v>
      </c>
      <c r="C16" s="56">
        <v>3.6</v>
      </c>
      <c r="D16" s="56">
        <v>0.8</v>
      </c>
      <c r="E16" s="56">
        <v>0.7</v>
      </c>
      <c r="F16" s="56">
        <v>0.1</v>
      </c>
      <c r="G16" s="56">
        <v>0</v>
      </c>
      <c r="H16" s="56">
        <v>2.8</v>
      </c>
      <c r="I16" s="56">
        <v>0</v>
      </c>
      <c r="J16" s="56">
        <v>0</v>
      </c>
      <c r="K16" s="56">
        <v>0</v>
      </c>
    </row>
    <row r="17" spans="2:11" ht="14.25">
      <c r="B17" s="39" t="s">
        <v>57</v>
      </c>
      <c r="C17" s="56">
        <v>6.6</v>
      </c>
      <c r="D17" s="56">
        <v>1.8</v>
      </c>
      <c r="E17" s="56">
        <v>1.5</v>
      </c>
      <c r="F17" s="56">
        <v>0.2</v>
      </c>
      <c r="G17" s="56">
        <v>0</v>
      </c>
      <c r="H17" s="56">
        <v>0.1</v>
      </c>
      <c r="I17" s="56">
        <v>4.7</v>
      </c>
      <c r="J17" s="56">
        <v>0</v>
      </c>
      <c r="K17" s="56">
        <v>0</v>
      </c>
    </row>
    <row r="18" spans="2:11" ht="14.25">
      <c r="B18" s="39" t="s">
        <v>58</v>
      </c>
      <c r="C18" s="56">
        <v>0.5</v>
      </c>
      <c r="D18" s="56">
        <v>0.2</v>
      </c>
      <c r="E18" s="56">
        <v>0.1</v>
      </c>
      <c r="F18" s="56">
        <v>0</v>
      </c>
      <c r="G18" s="56">
        <v>0</v>
      </c>
      <c r="H18" s="56">
        <v>0</v>
      </c>
      <c r="I18" s="56">
        <v>0</v>
      </c>
      <c r="J18" s="56">
        <v>0.3</v>
      </c>
      <c r="K18" s="56">
        <v>0</v>
      </c>
    </row>
    <row r="19" spans="2:11" ht="14.25">
      <c r="B19" s="48" t="s">
        <v>59</v>
      </c>
      <c r="C19" s="57">
        <v>0</v>
      </c>
      <c r="D19" s="57">
        <v>0</v>
      </c>
      <c r="E19" s="57">
        <v>0</v>
      </c>
      <c r="F19" s="57">
        <v>0</v>
      </c>
      <c r="G19" s="57">
        <v>0</v>
      </c>
      <c r="H19" s="57">
        <v>0</v>
      </c>
      <c r="I19" s="57">
        <v>0</v>
      </c>
      <c r="J19" s="57">
        <v>0</v>
      </c>
      <c r="K19" s="57">
        <v>0</v>
      </c>
    </row>
    <row r="21" ht="14.25">
      <c r="B21" s="52" t="s">
        <v>49</v>
      </c>
    </row>
    <row r="22" ht="14.25">
      <c r="B22" s="52" t="s">
        <v>308</v>
      </c>
    </row>
    <row r="23" spans="2:11" ht="30" customHeight="1">
      <c r="B23" s="78" t="s">
        <v>107</v>
      </c>
      <c r="C23" s="78"/>
      <c r="D23" s="78"/>
      <c r="E23" s="78"/>
      <c r="F23" s="78"/>
      <c r="G23" s="78"/>
      <c r="H23" s="78"/>
      <c r="I23" s="78"/>
      <c r="J23" s="78"/>
      <c r="K23" s="78"/>
    </row>
  </sheetData>
  <sheetProtection/>
  <mergeCells count="1">
    <mergeCell ref="B23:K23"/>
  </mergeCells>
  <hyperlinks>
    <hyperlink ref="G1" location="Inicio!A1" display="Inicio"/>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Hoja12"/>
  <dimension ref="B1:K32"/>
  <sheetViews>
    <sheetView showGridLines="0" zoomScalePageLayoutView="0" workbookViewId="0" topLeftCell="A1">
      <selection activeCell="A1" sqref="A1"/>
    </sheetView>
  </sheetViews>
  <sheetFormatPr defaultColWidth="11.19921875" defaultRowHeight="14.25"/>
  <cols>
    <col min="1" max="1" width="3.69921875" style="0" customWidth="1"/>
    <col min="2" max="2" width="27" style="0" customWidth="1"/>
  </cols>
  <sheetData>
    <row r="1" spans="2:7" s="25" customFormat="1" ht="18">
      <c r="B1" s="24" t="s">
        <v>0</v>
      </c>
      <c r="G1" s="71" t="s">
        <v>326</v>
      </c>
    </row>
    <row r="2" s="25" customFormat="1" ht="14.25">
      <c r="B2" s="26"/>
    </row>
    <row r="3" s="25" customFormat="1" ht="15">
      <c r="B3" s="27" t="s">
        <v>305</v>
      </c>
    </row>
    <row r="4" s="25" customFormat="1" ht="15">
      <c r="B4" s="27" t="s">
        <v>52</v>
      </c>
    </row>
    <row r="5" s="25" customFormat="1" ht="14.25">
      <c r="B5" s="28"/>
    </row>
    <row r="6" s="25" customFormat="1" ht="14.25">
      <c r="B6" s="62" t="s">
        <v>125</v>
      </c>
    </row>
    <row r="7" s="25" customFormat="1" ht="14.25">
      <c r="B7" s="63" t="s">
        <v>126</v>
      </c>
    </row>
    <row r="8" s="23" customFormat="1" ht="14.25">
      <c r="B8" s="33"/>
    </row>
    <row r="9" spans="2:3" s="25" customFormat="1" ht="14.25">
      <c r="B9" s="34">
        <f>Inicio!E4</f>
        <v>2017</v>
      </c>
      <c r="C9" s="23"/>
    </row>
    <row r="10" spans="2:5" ht="33.75">
      <c r="B10" s="35" t="s">
        <v>31</v>
      </c>
      <c r="C10" s="36" t="s">
        <v>67</v>
      </c>
      <c r="D10" s="36" t="s">
        <v>68</v>
      </c>
      <c r="E10" s="36" t="s">
        <v>69</v>
      </c>
    </row>
    <row r="11" spans="2:5" ht="14.25">
      <c r="B11" s="35" t="s">
        <v>53</v>
      </c>
      <c r="C11" s="59">
        <v>5832</v>
      </c>
      <c r="D11" s="59">
        <v>4290</v>
      </c>
      <c r="E11" s="59">
        <v>1542</v>
      </c>
    </row>
    <row r="12" spans="2:5" ht="14.25">
      <c r="B12" s="43" t="s">
        <v>108</v>
      </c>
      <c r="C12" s="44">
        <v>5824</v>
      </c>
      <c r="D12" s="44">
        <v>4284</v>
      </c>
      <c r="E12" s="44">
        <v>1540</v>
      </c>
    </row>
    <row r="13" spans="2:5" ht="14.25">
      <c r="B13" s="60" t="s">
        <v>109</v>
      </c>
      <c r="C13" s="40">
        <v>35</v>
      </c>
      <c r="D13" s="40">
        <v>24</v>
      </c>
      <c r="E13" s="40">
        <v>11</v>
      </c>
    </row>
    <row r="14" spans="2:5" ht="14.25">
      <c r="B14" s="60" t="s">
        <v>110</v>
      </c>
      <c r="C14" s="40">
        <v>2734</v>
      </c>
      <c r="D14" s="40">
        <v>1883</v>
      </c>
      <c r="E14" s="40">
        <v>851</v>
      </c>
    </row>
    <row r="15" spans="2:5" ht="14.25">
      <c r="B15" s="60" t="s">
        <v>111</v>
      </c>
      <c r="C15" s="40">
        <v>17</v>
      </c>
      <c r="D15" s="40">
        <v>11</v>
      </c>
      <c r="E15" s="40">
        <v>6</v>
      </c>
    </row>
    <row r="16" spans="2:5" ht="14.25">
      <c r="B16" s="60" t="s">
        <v>112</v>
      </c>
      <c r="C16" s="40">
        <v>1189</v>
      </c>
      <c r="D16" s="40">
        <v>964</v>
      </c>
      <c r="E16" s="40">
        <v>225</v>
      </c>
    </row>
    <row r="17" spans="2:5" ht="14.25">
      <c r="B17" s="60" t="s">
        <v>113</v>
      </c>
      <c r="C17" s="40">
        <v>125</v>
      </c>
      <c r="D17" s="40">
        <v>94</v>
      </c>
      <c r="E17" s="40">
        <v>31</v>
      </c>
    </row>
    <row r="18" spans="2:5" ht="14.25">
      <c r="B18" s="60" t="s">
        <v>114</v>
      </c>
      <c r="C18" s="40">
        <v>1124</v>
      </c>
      <c r="D18" s="40">
        <v>798</v>
      </c>
      <c r="E18" s="40">
        <v>326</v>
      </c>
    </row>
    <row r="19" spans="2:5" ht="14.25">
      <c r="B19" s="60" t="s">
        <v>115</v>
      </c>
      <c r="C19" s="40">
        <v>76</v>
      </c>
      <c r="D19" s="40">
        <v>71</v>
      </c>
      <c r="E19" s="40">
        <v>5</v>
      </c>
    </row>
    <row r="20" spans="2:5" ht="14.25">
      <c r="B20" s="60" t="s">
        <v>116</v>
      </c>
      <c r="C20" s="40">
        <v>112</v>
      </c>
      <c r="D20" s="40">
        <v>107</v>
      </c>
      <c r="E20" s="40">
        <v>5</v>
      </c>
    </row>
    <row r="21" spans="2:5" ht="14.25">
      <c r="B21" s="60" t="s">
        <v>117</v>
      </c>
      <c r="C21" s="40">
        <v>7</v>
      </c>
      <c r="D21" s="40">
        <v>4</v>
      </c>
      <c r="E21" s="40">
        <v>3</v>
      </c>
    </row>
    <row r="22" spans="2:5" ht="14.25">
      <c r="B22" s="60" t="s">
        <v>118</v>
      </c>
      <c r="C22" s="40">
        <v>20</v>
      </c>
      <c r="D22" s="40">
        <v>16</v>
      </c>
      <c r="E22" s="40">
        <v>4</v>
      </c>
    </row>
    <row r="23" spans="2:5" ht="14.25">
      <c r="B23" s="60" t="s">
        <v>119</v>
      </c>
      <c r="C23" s="40">
        <v>38</v>
      </c>
      <c r="D23" s="40">
        <v>20</v>
      </c>
      <c r="E23" s="40">
        <v>18</v>
      </c>
    </row>
    <row r="24" spans="2:5" ht="14.25">
      <c r="B24" s="60" t="s">
        <v>120</v>
      </c>
      <c r="C24" s="40">
        <v>238</v>
      </c>
      <c r="D24" s="40">
        <v>206</v>
      </c>
      <c r="E24" s="40">
        <v>32</v>
      </c>
    </row>
    <row r="25" spans="2:5" ht="14.25">
      <c r="B25" s="61" t="s">
        <v>121</v>
      </c>
      <c r="C25" s="49">
        <v>109</v>
      </c>
      <c r="D25" s="49">
        <v>86</v>
      </c>
      <c r="E25" s="49">
        <v>23</v>
      </c>
    </row>
    <row r="26" spans="2:5" ht="14.25">
      <c r="B26" s="43" t="s">
        <v>122</v>
      </c>
      <c r="C26" s="44">
        <v>8</v>
      </c>
      <c r="D26" s="44">
        <v>6</v>
      </c>
      <c r="E26" s="44">
        <v>2</v>
      </c>
    </row>
    <row r="27" spans="2:5" ht="14.25">
      <c r="B27" s="60" t="s">
        <v>123</v>
      </c>
      <c r="C27" s="40">
        <v>8</v>
      </c>
      <c r="D27" s="40">
        <v>6</v>
      </c>
      <c r="E27" s="40">
        <v>2</v>
      </c>
    </row>
    <row r="29" spans="2:11" ht="14.25">
      <c r="B29" s="52" t="s">
        <v>49</v>
      </c>
      <c r="C29" s="19"/>
      <c r="D29" s="19"/>
      <c r="E29" s="19"/>
      <c r="F29" s="19"/>
      <c r="G29" s="19"/>
      <c r="H29" s="19"/>
      <c r="I29" s="19"/>
      <c r="J29" s="19"/>
      <c r="K29" s="19"/>
    </row>
    <row r="30" spans="2:11" ht="14.25">
      <c r="B30" s="52" t="s">
        <v>306</v>
      </c>
      <c r="C30" s="19"/>
      <c r="D30" s="19"/>
      <c r="E30" s="19"/>
      <c r="F30" s="19"/>
      <c r="G30" s="19"/>
      <c r="H30" s="19"/>
      <c r="I30" s="19"/>
      <c r="J30" s="19"/>
      <c r="K30" s="19"/>
    </row>
    <row r="31" spans="2:11" ht="14.25" customHeight="1">
      <c r="B31" s="52" t="s">
        <v>309</v>
      </c>
      <c r="C31" s="52"/>
      <c r="D31" s="52"/>
      <c r="E31" s="52"/>
      <c r="F31" s="52"/>
      <c r="G31" s="52"/>
      <c r="H31" s="52"/>
      <c r="I31" s="52"/>
      <c r="J31" s="52"/>
      <c r="K31" s="52"/>
    </row>
    <row r="32" spans="2:11" s="19" customFormat="1" ht="28.5" customHeight="1">
      <c r="B32" s="78" t="s">
        <v>310</v>
      </c>
      <c r="C32" s="78"/>
      <c r="D32" s="78"/>
      <c r="E32" s="78"/>
      <c r="F32" s="78"/>
      <c r="G32" s="78"/>
      <c r="H32" s="78"/>
      <c r="I32" s="58"/>
      <c r="J32" s="58"/>
      <c r="K32" s="58"/>
    </row>
  </sheetData>
  <sheetProtection/>
  <mergeCells count="1">
    <mergeCell ref="B32:H32"/>
  </mergeCells>
  <hyperlinks>
    <hyperlink ref="G1" location="Inicio!A1" display="Inicio"/>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Hoja13"/>
  <dimension ref="B1:K32"/>
  <sheetViews>
    <sheetView showGridLines="0" zoomScalePageLayoutView="0" workbookViewId="0" topLeftCell="A1">
      <selection activeCell="A1" sqref="A1"/>
    </sheetView>
  </sheetViews>
  <sheetFormatPr defaultColWidth="11.19921875" defaultRowHeight="14.25"/>
  <cols>
    <col min="1" max="1" width="3.69921875" style="0" customWidth="1"/>
    <col min="2" max="2" width="23.5" style="0" customWidth="1"/>
    <col min="3" max="8" width="9.09765625" style="0" customWidth="1"/>
  </cols>
  <sheetData>
    <row r="1" spans="2:8" s="25" customFormat="1" ht="18">
      <c r="B1" s="24" t="s">
        <v>0</v>
      </c>
      <c r="H1" s="71" t="s">
        <v>326</v>
      </c>
    </row>
    <row r="2" s="25" customFormat="1" ht="14.25">
      <c r="B2" s="26"/>
    </row>
    <row r="3" s="25" customFormat="1" ht="15">
      <c r="B3" s="27" t="s">
        <v>305</v>
      </c>
    </row>
    <row r="4" s="25" customFormat="1" ht="15">
      <c r="B4" s="27" t="s">
        <v>52</v>
      </c>
    </row>
    <row r="5" s="25" customFormat="1" ht="14.25">
      <c r="B5" s="28"/>
    </row>
    <row r="6" s="25" customFormat="1" ht="14.25">
      <c r="B6" s="62" t="s">
        <v>129</v>
      </c>
    </row>
    <row r="7" s="25" customFormat="1" ht="14.25">
      <c r="B7" s="63" t="s">
        <v>126</v>
      </c>
    </row>
    <row r="8" s="23" customFormat="1" ht="14.25">
      <c r="B8" s="33"/>
    </row>
    <row r="9" spans="2:3" s="25" customFormat="1" ht="14.25">
      <c r="B9" s="34">
        <f>Inicio!E4</f>
        <v>2017</v>
      </c>
      <c r="C9" s="23"/>
    </row>
    <row r="10" spans="2:8" ht="22.5">
      <c r="B10" s="35" t="s">
        <v>31</v>
      </c>
      <c r="C10" s="36" t="s">
        <v>53</v>
      </c>
      <c r="D10" s="36" t="s">
        <v>35</v>
      </c>
      <c r="E10" s="36" t="s">
        <v>97</v>
      </c>
      <c r="F10" s="36" t="s">
        <v>98</v>
      </c>
      <c r="G10" s="36" t="s">
        <v>99</v>
      </c>
      <c r="H10" s="36" t="s">
        <v>100</v>
      </c>
    </row>
    <row r="11" spans="2:8" ht="14.25">
      <c r="B11" s="35" t="s">
        <v>53</v>
      </c>
      <c r="C11" s="67">
        <v>5832</v>
      </c>
      <c r="D11" s="67">
        <v>565</v>
      </c>
      <c r="E11" s="67">
        <v>963</v>
      </c>
      <c r="F11" s="67">
        <v>2850</v>
      </c>
      <c r="G11" s="67">
        <v>1348</v>
      </c>
      <c r="H11" s="67">
        <v>106</v>
      </c>
    </row>
    <row r="12" spans="2:8" ht="14.25">
      <c r="B12" s="43" t="s">
        <v>108</v>
      </c>
      <c r="C12" s="68">
        <v>5824</v>
      </c>
      <c r="D12" s="68">
        <v>565</v>
      </c>
      <c r="E12" s="68">
        <v>962</v>
      </c>
      <c r="F12" s="68">
        <v>2849</v>
      </c>
      <c r="G12" s="68">
        <v>1345</v>
      </c>
      <c r="H12" s="68">
        <v>103</v>
      </c>
    </row>
    <row r="13" spans="2:8" ht="14.25">
      <c r="B13" s="60" t="s">
        <v>109</v>
      </c>
      <c r="C13" s="69">
        <v>35</v>
      </c>
      <c r="D13" s="69">
        <v>1</v>
      </c>
      <c r="E13" s="69">
        <v>6</v>
      </c>
      <c r="F13" s="69">
        <v>15</v>
      </c>
      <c r="G13" s="69">
        <v>12</v>
      </c>
      <c r="H13" s="69">
        <v>1</v>
      </c>
    </row>
    <row r="14" spans="2:8" ht="14.25">
      <c r="B14" s="60" t="s">
        <v>110</v>
      </c>
      <c r="C14" s="69">
        <v>2734</v>
      </c>
      <c r="D14" s="69">
        <v>155</v>
      </c>
      <c r="E14" s="69">
        <v>480</v>
      </c>
      <c r="F14" s="69">
        <v>1385</v>
      </c>
      <c r="G14" s="69">
        <v>656</v>
      </c>
      <c r="H14" s="69">
        <v>58</v>
      </c>
    </row>
    <row r="15" spans="2:8" ht="22.5">
      <c r="B15" s="60" t="s">
        <v>111</v>
      </c>
      <c r="C15" s="69">
        <v>17</v>
      </c>
      <c r="D15" s="69">
        <v>0</v>
      </c>
      <c r="E15" s="69">
        <v>3</v>
      </c>
      <c r="F15" s="69">
        <v>11</v>
      </c>
      <c r="G15" s="69">
        <v>3</v>
      </c>
      <c r="H15" s="69">
        <v>0</v>
      </c>
    </row>
    <row r="16" spans="2:8" ht="14.25">
      <c r="B16" s="60" t="s">
        <v>112</v>
      </c>
      <c r="C16" s="69">
        <v>1189</v>
      </c>
      <c r="D16" s="69">
        <v>68</v>
      </c>
      <c r="E16" s="69">
        <v>214</v>
      </c>
      <c r="F16" s="69">
        <v>611</v>
      </c>
      <c r="G16" s="69">
        <v>278</v>
      </c>
      <c r="H16" s="69">
        <v>18</v>
      </c>
    </row>
    <row r="17" spans="2:8" ht="14.25">
      <c r="B17" s="60" t="s">
        <v>113</v>
      </c>
      <c r="C17" s="69">
        <v>125</v>
      </c>
      <c r="D17" s="69">
        <v>10</v>
      </c>
      <c r="E17" s="69">
        <v>19</v>
      </c>
      <c r="F17" s="69">
        <v>59</v>
      </c>
      <c r="G17" s="69">
        <v>37</v>
      </c>
      <c r="H17" s="69">
        <v>0</v>
      </c>
    </row>
    <row r="18" spans="2:8" ht="14.25">
      <c r="B18" s="60" t="s">
        <v>114</v>
      </c>
      <c r="C18" s="69">
        <v>1124</v>
      </c>
      <c r="D18" s="69">
        <v>322</v>
      </c>
      <c r="E18" s="69">
        <v>168</v>
      </c>
      <c r="F18" s="69">
        <v>422</v>
      </c>
      <c r="G18" s="69">
        <v>207</v>
      </c>
      <c r="H18" s="69">
        <v>5</v>
      </c>
    </row>
    <row r="19" spans="2:8" ht="14.25">
      <c r="B19" s="60" t="s">
        <v>115</v>
      </c>
      <c r="C19" s="69">
        <v>76</v>
      </c>
      <c r="D19" s="69">
        <v>0</v>
      </c>
      <c r="E19" s="69">
        <v>6</v>
      </c>
      <c r="F19" s="69">
        <v>43</v>
      </c>
      <c r="G19" s="69">
        <v>22</v>
      </c>
      <c r="H19" s="69">
        <v>5</v>
      </c>
    </row>
    <row r="20" spans="2:8" ht="14.25">
      <c r="B20" s="60" t="s">
        <v>116</v>
      </c>
      <c r="C20" s="69">
        <v>112</v>
      </c>
      <c r="D20" s="69">
        <v>0</v>
      </c>
      <c r="E20" s="69">
        <v>2</v>
      </c>
      <c r="F20" s="69">
        <v>61</v>
      </c>
      <c r="G20" s="69">
        <v>41</v>
      </c>
      <c r="H20" s="69">
        <v>8</v>
      </c>
    </row>
    <row r="21" spans="2:8" ht="14.25">
      <c r="B21" s="60" t="s">
        <v>117</v>
      </c>
      <c r="C21" s="69">
        <v>7</v>
      </c>
      <c r="D21" s="69">
        <v>0</v>
      </c>
      <c r="E21" s="69">
        <v>3</v>
      </c>
      <c r="F21" s="69">
        <v>3</v>
      </c>
      <c r="G21" s="69">
        <v>1</v>
      </c>
      <c r="H21" s="69">
        <v>0</v>
      </c>
    </row>
    <row r="22" spans="2:8" ht="14.25">
      <c r="B22" s="60" t="s">
        <v>118</v>
      </c>
      <c r="C22" s="69">
        <v>20</v>
      </c>
      <c r="D22" s="69">
        <v>0</v>
      </c>
      <c r="E22" s="69">
        <v>4</v>
      </c>
      <c r="F22" s="69">
        <v>10</v>
      </c>
      <c r="G22" s="69">
        <v>6</v>
      </c>
      <c r="H22" s="69">
        <v>0</v>
      </c>
    </row>
    <row r="23" spans="2:8" ht="14.25">
      <c r="B23" s="60" t="s">
        <v>119</v>
      </c>
      <c r="C23" s="69">
        <v>38</v>
      </c>
      <c r="D23" s="69">
        <v>3</v>
      </c>
      <c r="E23" s="69">
        <v>17</v>
      </c>
      <c r="F23" s="69">
        <v>15</v>
      </c>
      <c r="G23" s="69">
        <v>3</v>
      </c>
      <c r="H23" s="69">
        <v>0</v>
      </c>
    </row>
    <row r="24" spans="2:8" ht="14.25">
      <c r="B24" s="60" t="s">
        <v>120</v>
      </c>
      <c r="C24" s="69">
        <v>238</v>
      </c>
      <c r="D24" s="69">
        <v>1</v>
      </c>
      <c r="E24" s="69">
        <v>27</v>
      </c>
      <c r="F24" s="69">
        <v>149</v>
      </c>
      <c r="G24" s="69">
        <v>59</v>
      </c>
      <c r="H24" s="69">
        <v>2</v>
      </c>
    </row>
    <row r="25" spans="2:8" ht="14.25">
      <c r="B25" s="61" t="s">
        <v>121</v>
      </c>
      <c r="C25" s="70">
        <v>109</v>
      </c>
      <c r="D25" s="70">
        <v>5</v>
      </c>
      <c r="E25" s="70">
        <v>13</v>
      </c>
      <c r="F25" s="70">
        <v>65</v>
      </c>
      <c r="G25" s="70">
        <v>20</v>
      </c>
      <c r="H25" s="70">
        <v>6</v>
      </c>
    </row>
    <row r="26" spans="2:8" ht="14.25">
      <c r="B26" s="43" t="s">
        <v>122</v>
      </c>
      <c r="C26" s="68">
        <v>8</v>
      </c>
      <c r="D26" s="68">
        <v>0</v>
      </c>
      <c r="E26" s="68">
        <v>1</v>
      </c>
      <c r="F26" s="68">
        <v>1</v>
      </c>
      <c r="G26" s="68">
        <v>3</v>
      </c>
      <c r="H26" s="68">
        <v>3</v>
      </c>
    </row>
    <row r="27" spans="2:8" ht="14.25">
      <c r="B27" s="60" t="s">
        <v>123</v>
      </c>
      <c r="C27" s="69">
        <v>8</v>
      </c>
      <c r="D27" s="69">
        <v>0</v>
      </c>
      <c r="E27" s="69">
        <v>1</v>
      </c>
      <c r="F27" s="69">
        <v>1</v>
      </c>
      <c r="G27" s="69">
        <v>3</v>
      </c>
      <c r="H27" s="69">
        <v>3</v>
      </c>
    </row>
    <row r="29" s="19" customFormat="1" ht="14.25">
      <c r="B29" s="52" t="s">
        <v>49</v>
      </c>
    </row>
    <row r="30" s="19" customFormat="1" ht="14.25">
      <c r="B30" s="52" t="s">
        <v>306</v>
      </c>
    </row>
    <row r="31" spans="2:11" s="19" customFormat="1" ht="14.25">
      <c r="B31" s="78" t="s">
        <v>309</v>
      </c>
      <c r="C31" s="78"/>
      <c r="D31" s="78"/>
      <c r="E31" s="78"/>
      <c r="F31" s="78"/>
      <c r="G31" s="78"/>
      <c r="H31" s="78"/>
      <c r="I31" s="78"/>
      <c r="J31" s="78"/>
      <c r="K31" s="78"/>
    </row>
    <row r="32" spans="2:11" s="19" customFormat="1" ht="38.25" customHeight="1">
      <c r="B32" s="78" t="s">
        <v>310</v>
      </c>
      <c r="C32" s="78"/>
      <c r="D32" s="78"/>
      <c r="E32" s="78"/>
      <c r="F32" s="78"/>
      <c r="G32" s="78"/>
      <c r="H32" s="78"/>
      <c r="I32" s="58"/>
      <c r="J32" s="58"/>
      <c r="K32" s="58"/>
    </row>
  </sheetData>
  <sheetProtection/>
  <mergeCells count="2">
    <mergeCell ref="B31:K31"/>
    <mergeCell ref="B32:H32"/>
  </mergeCells>
  <hyperlinks>
    <hyperlink ref="H1" location="Inicio!A1" display="Inicio"/>
  </hyperlink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Hoja14"/>
  <dimension ref="B1:K32"/>
  <sheetViews>
    <sheetView showGridLines="0" zoomScalePageLayoutView="0" workbookViewId="0" topLeftCell="A1">
      <selection activeCell="A1" sqref="A1"/>
    </sheetView>
  </sheetViews>
  <sheetFormatPr defaultColWidth="11.19921875" defaultRowHeight="14.25"/>
  <cols>
    <col min="1" max="1" width="3.69921875" style="0" customWidth="1"/>
    <col min="2" max="2" width="22.19921875" style="0" customWidth="1"/>
    <col min="3" max="11" width="9.5" style="0" customWidth="1"/>
  </cols>
  <sheetData>
    <row r="1" spans="2:8" s="25" customFormat="1" ht="18">
      <c r="B1" s="24" t="s">
        <v>0</v>
      </c>
      <c r="H1" s="71" t="s">
        <v>326</v>
      </c>
    </row>
    <row r="2" s="25" customFormat="1" ht="14.25">
      <c r="B2" s="26"/>
    </row>
    <row r="3" s="25" customFormat="1" ht="15">
      <c r="B3" s="27" t="s">
        <v>305</v>
      </c>
    </row>
    <row r="4" s="25" customFormat="1" ht="15">
      <c r="B4" s="27" t="s">
        <v>52</v>
      </c>
    </row>
    <row r="5" s="25" customFormat="1" ht="14.25">
      <c r="B5" s="28"/>
    </row>
    <row r="6" s="25" customFormat="1" ht="14.25">
      <c r="B6" s="62" t="s">
        <v>130</v>
      </c>
    </row>
    <row r="7" s="25" customFormat="1" ht="14.25">
      <c r="B7" s="63" t="s">
        <v>126</v>
      </c>
    </row>
    <row r="8" s="23" customFormat="1" ht="14.25">
      <c r="B8" s="33"/>
    </row>
    <row r="9" spans="2:3" s="25" customFormat="1" ht="14.25">
      <c r="B9" s="34">
        <f>Inicio!E4</f>
        <v>2017</v>
      </c>
      <c r="C9" s="23"/>
    </row>
    <row r="10" spans="2:11" ht="45">
      <c r="B10" s="35" t="s">
        <v>31</v>
      </c>
      <c r="C10" s="36" t="s">
        <v>53</v>
      </c>
      <c r="D10" s="36" t="s">
        <v>50</v>
      </c>
      <c r="E10" s="36" t="s">
        <v>51</v>
      </c>
      <c r="F10" s="36" t="s">
        <v>54</v>
      </c>
      <c r="G10" s="36" t="s">
        <v>55</v>
      </c>
      <c r="H10" s="36" t="s">
        <v>56</v>
      </c>
      <c r="I10" s="36" t="s">
        <v>57</v>
      </c>
      <c r="J10" s="36" t="s">
        <v>58</v>
      </c>
      <c r="K10" s="36" t="s">
        <v>59</v>
      </c>
    </row>
    <row r="11" spans="2:11" ht="14.25">
      <c r="B11" s="35" t="s">
        <v>53</v>
      </c>
      <c r="C11" s="67">
        <v>5832</v>
      </c>
      <c r="D11" s="67">
        <v>5000</v>
      </c>
      <c r="E11" s="67">
        <v>4667</v>
      </c>
      <c r="F11" s="67">
        <v>284</v>
      </c>
      <c r="G11" s="67">
        <v>49</v>
      </c>
      <c r="H11" s="67">
        <v>266</v>
      </c>
      <c r="I11" s="67">
        <v>527</v>
      </c>
      <c r="J11" s="67">
        <v>39</v>
      </c>
      <c r="K11" s="67">
        <v>0</v>
      </c>
    </row>
    <row r="12" spans="2:11" ht="14.25">
      <c r="B12" s="43" t="s">
        <v>108</v>
      </c>
      <c r="C12" s="68">
        <v>5824</v>
      </c>
      <c r="D12" s="68">
        <v>4993</v>
      </c>
      <c r="E12" s="68">
        <v>4660</v>
      </c>
      <c r="F12" s="68">
        <v>284</v>
      </c>
      <c r="G12" s="68">
        <v>49</v>
      </c>
      <c r="H12" s="68">
        <v>266</v>
      </c>
      <c r="I12" s="68">
        <v>526</v>
      </c>
      <c r="J12" s="68">
        <v>39</v>
      </c>
      <c r="K12" s="68">
        <v>0</v>
      </c>
    </row>
    <row r="13" spans="2:11" ht="14.25">
      <c r="B13" s="60" t="s">
        <v>109</v>
      </c>
      <c r="C13" s="69">
        <v>35</v>
      </c>
      <c r="D13" s="69">
        <v>30</v>
      </c>
      <c r="E13" s="69">
        <v>28</v>
      </c>
      <c r="F13" s="69">
        <v>2</v>
      </c>
      <c r="G13" s="69">
        <v>0</v>
      </c>
      <c r="H13" s="69">
        <v>2</v>
      </c>
      <c r="I13" s="69">
        <v>3</v>
      </c>
      <c r="J13" s="69">
        <v>0</v>
      </c>
      <c r="K13" s="69">
        <v>0</v>
      </c>
    </row>
    <row r="14" spans="2:11" ht="14.25">
      <c r="B14" s="60" t="s">
        <v>110</v>
      </c>
      <c r="C14" s="69">
        <v>2734</v>
      </c>
      <c r="D14" s="69">
        <v>2291</v>
      </c>
      <c r="E14" s="69">
        <v>2126</v>
      </c>
      <c r="F14" s="69">
        <v>140</v>
      </c>
      <c r="G14" s="69">
        <v>25</v>
      </c>
      <c r="H14" s="69">
        <v>147</v>
      </c>
      <c r="I14" s="69">
        <v>272</v>
      </c>
      <c r="J14" s="69">
        <v>24</v>
      </c>
      <c r="K14" s="69">
        <v>0</v>
      </c>
    </row>
    <row r="15" spans="2:11" ht="22.5">
      <c r="B15" s="60" t="s">
        <v>111</v>
      </c>
      <c r="C15" s="69">
        <v>17</v>
      </c>
      <c r="D15" s="69">
        <v>14</v>
      </c>
      <c r="E15" s="69">
        <v>8</v>
      </c>
      <c r="F15" s="69">
        <v>6</v>
      </c>
      <c r="G15" s="69">
        <v>0</v>
      </c>
      <c r="H15" s="69">
        <v>0</v>
      </c>
      <c r="I15" s="69">
        <v>0</v>
      </c>
      <c r="J15" s="69">
        <v>3</v>
      </c>
      <c r="K15" s="69">
        <v>0</v>
      </c>
    </row>
    <row r="16" spans="2:11" ht="14.25">
      <c r="B16" s="60" t="s">
        <v>112</v>
      </c>
      <c r="C16" s="69">
        <v>1189</v>
      </c>
      <c r="D16" s="69">
        <v>1077</v>
      </c>
      <c r="E16" s="69">
        <v>1026</v>
      </c>
      <c r="F16" s="69">
        <v>43</v>
      </c>
      <c r="G16" s="69">
        <v>8</v>
      </c>
      <c r="H16" s="69">
        <v>38</v>
      </c>
      <c r="I16" s="69">
        <v>72</v>
      </c>
      <c r="J16" s="69">
        <v>2</v>
      </c>
      <c r="K16" s="69">
        <v>0</v>
      </c>
    </row>
    <row r="17" spans="2:11" ht="14.25">
      <c r="B17" s="60" t="s">
        <v>113</v>
      </c>
      <c r="C17" s="69">
        <v>125</v>
      </c>
      <c r="D17" s="69">
        <v>115</v>
      </c>
      <c r="E17" s="69">
        <v>104</v>
      </c>
      <c r="F17" s="69">
        <v>8</v>
      </c>
      <c r="G17" s="69">
        <v>3</v>
      </c>
      <c r="H17" s="69">
        <v>5</v>
      </c>
      <c r="I17" s="69">
        <v>5</v>
      </c>
      <c r="J17" s="69">
        <v>0</v>
      </c>
      <c r="K17" s="69">
        <v>0</v>
      </c>
    </row>
    <row r="18" spans="2:11" ht="14.25">
      <c r="B18" s="60" t="s">
        <v>114</v>
      </c>
      <c r="C18" s="69">
        <v>1124</v>
      </c>
      <c r="D18" s="69">
        <v>963</v>
      </c>
      <c r="E18" s="69">
        <v>898</v>
      </c>
      <c r="F18" s="69">
        <v>56</v>
      </c>
      <c r="G18" s="69">
        <v>9</v>
      </c>
      <c r="H18" s="69">
        <v>46</v>
      </c>
      <c r="I18" s="69">
        <v>105</v>
      </c>
      <c r="J18" s="69">
        <v>10</v>
      </c>
      <c r="K18" s="69">
        <v>0</v>
      </c>
    </row>
    <row r="19" spans="2:11" ht="14.25">
      <c r="B19" s="60" t="s">
        <v>115</v>
      </c>
      <c r="C19" s="69">
        <v>76</v>
      </c>
      <c r="D19" s="69">
        <v>54</v>
      </c>
      <c r="E19" s="69">
        <v>50</v>
      </c>
      <c r="F19" s="69">
        <v>3</v>
      </c>
      <c r="G19" s="69">
        <v>1</v>
      </c>
      <c r="H19" s="69">
        <v>4</v>
      </c>
      <c r="I19" s="69">
        <v>18</v>
      </c>
      <c r="J19" s="69">
        <v>0</v>
      </c>
      <c r="K19" s="69">
        <v>0</v>
      </c>
    </row>
    <row r="20" spans="2:11" ht="14.25">
      <c r="B20" s="60" t="s">
        <v>116</v>
      </c>
      <c r="C20" s="69">
        <v>112</v>
      </c>
      <c r="D20" s="69">
        <v>76</v>
      </c>
      <c r="E20" s="69">
        <v>65</v>
      </c>
      <c r="F20" s="69">
        <v>10</v>
      </c>
      <c r="G20" s="69">
        <v>1</v>
      </c>
      <c r="H20" s="69">
        <v>9</v>
      </c>
      <c r="I20" s="69">
        <v>27</v>
      </c>
      <c r="J20" s="69">
        <v>0</v>
      </c>
      <c r="K20" s="69">
        <v>0</v>
      </c>
    </row>
    <row r="21" spans="2:11" ht="14.25">
      <c r="B21" s="60" t="s">
        <v>117</v>
      </c>
      <c r="C21" s="69">
        <v>7</v>
      </c>
      <c r="D21" s="69">
        <v>7</v>
      </c>
      <c r="E21" s="69">
        <v>6</v>
      </c>
      <c r="F21" s="69">
        <v>1</v>
      </c>
      <c r="G21" s="69">
        <v>0</v>
      </c>
      <c r="H21" s="69">
        <v>0</v>
      </c>
      <c r="I21" s="69">
        <v>0</v>
      </c>
      <c r="J21" s="69">
        <v>0</v>
      </c>
      <c r="K21" s="69">
        <v>0</v>
      </c>
    </row>
    <row r="22" spans="2:11" ht="14.25">
      <c r="B22" s="60" t="s">
        <v>118</v>
      </c>
      <c r="C22" s="69">
        <v>20</v>
      </c>
      <c r="D22" s="69">
        <v>20</v>
      </c>
      <c r="E22" s="69">
        <v>20</v>
      </c>
      <c r="F22" s="69">
        <v>0</v>
      </c>
      <c r="G22" s="69">
        <v>0</v>
      </c>
      <c r="H22" s="69">
        <v>0</v>
      </c>
      <c r="I22" s="69">
        <v>0</v>
      </c>
      <c r="J22" s="69">
        <v>0</v>
      </c>
      <c r="K22" s="69">
        <v>0</v>
      </c>
    </row>
    <row r="23" spans="2:11" ht="14.25">
      <c r="B23" s="60" t="s">
        <v>119</v>
      </c>
      <c r="C23" s="69">
        <v>38</v>
      </c>
      <c r="D23" s="69">
        <v>34</v>
      </c>
      <c r="E23" s="69">
        <v>34</v>
      </c>
      <c r="F23" s="69">
        <v>0</v>
      </c>
      <c r="G23" s="69">
        <v>0</v>
      </c>
      <c r="H23" s="69">
        <v>1</v>
      </c>
      <c r="I23" s="69">
        <v>3</v>
      </c>
      <c r="J23" s="69">
        <v>0</v>
      </c>
      <c r="K23" s="69">
        <v>0</v>
      </c>
    </row>
    <row r="24" spans="2:11" ht="14.25">
      <c r="B24" s="60" t="s">
        <v>120</v>
      </c>
      <c r="C24" s="69">
        <v>238</v>
      </c>
      <c r="D24" s="69">
        <v>219</v>
      </c>
      <c r="E24" s="69">
        <v>208</v>
      </c>
      <c r="F24" s="69">
        <v>9</v>
      </c>
      <c r="G24" s="69">
        <v>2</v>
      </c>
      <c r="H24" s="69">
        <v>10</v>
      </c>
      <c r="I24" s="69">
        <v>9</v>
      </c>
      <c r="J24" s="69">
        <v>0</v>
      </c>
      <c r="K24" s="69">
        <v>0</v>
      </c>
    </row>
    <row r="25" spans="2:11" ht="14.25">
      <c r="B25" s="61" t="s">
        <v>121</v>
      </c>
      <c r="C25" s="70">
        <v>109</v>
      </c>
      <c r="D25" s="70">
        <v>93</v>
      </c>
      <c r="E25" s="70">
        <v>87</v>
      </c>
      <c r="F25" s="70">
        <v>6</v>
      </c>
      <c r="G25" s="70">
        <v>0</v>
      </c>
      <c r="H25" s="70">
        <v>4</v>
      </c>
      <c r="I25" s="70">
        <v>12</v>
      </c>
      <c r="J25" s="70">
        <v>0</v>
      </c>
      <c r="K25" s="70">
        <v>0</v>
      </c>
    </row>
    <row r="26" spans="2:11" ht="14.25">
      <c r="B26" s="43" t="s">
        <v>122</v>
      </c>
      <c r="C26" s="68">
        <v>8</v>
      </c>
      <c r="D26" s="68">
        <v>7</v>
      </c>
      <c r="E26" s="68">
        <v>7</v>
      </c>
      <c r="F26" s="68">
        <v>0</v>
      </c>
      <c r="G26" s="68">
        <v>0</v>
      </c>
      <c r="H26" s="68">
        <v>0</v>
      </c>
      <c r="I26" s="68">
        <v>1</v>
      </c>
      <c r="J26" s="68">
        <v>0</v>
      </c>
      <c r="K26" s="68">
        <v>0</v>
      </c>
    </row>
    <row r="27" spans="2:11" ht="14.25">
      <c r="B27" s="60" t="s">
        <v>123</v>
      </c>
      <c r="C27" s="69">
        <v>8</v>
      </c>
      <c r="D27" s="69">
        <v>7</v>
      </c>
      <c r="E27" s="69">
        <v>7</v>
      </c>
      <c r="F27" s="69">
        <v>0</v>
      </c>
      <c r="G27" s="69">
        <v>0</v>
      </c>
      <c r="H27" s="69">
        <v>0</v>
      </c>
      <c r="I27" s="69">
        <v>1</v>
      </c>
      <c r="J27" s="69">
        <v>0</v>
      </c>
      <c r="K27" s="69">
        <v>0</v>
      </c>
    </row>
    <row r="29" s="19" customFormat="1" ht="14.25">
      <c r="B29" s="52" t="s">
        <v>49</v>
      </c>
    </row>
    <row r="30" s="19" customFormat="1" ht="14.25">
      <c r="B30" s="52" t="s">
        <v>306</v>
      </c>
    </row>
    <row r="31" spans="2:11" s="19" customFormat="1" ht="14.25">
      <c r="B31" s="78" t="s">
        <v>309</v>
      </c>
      <c r="C31" s="78"/>
      <c r="D31" s="78"/>
      <c r="E31" s="78"/>
      <c r="F31" s="78"/>
      <c r="G31" s="78"/>
      <c r="H31" s="78"/>
      <c r="I31" s="78"/>
      <c r="J31" s="78"/>
      <c r="K31" s="78"/>
    </row>
    <row r="32" spans="2:11" s="19" customFormat="1" ht="38.25" customHeight="1">
      <c r="B32" s="78" t="s">
        <v>310</v>
      </c>
      <c r="C32" s="78"/>
      <c r="D32" s="78"/>
      <c r="E32" s="78"/>
      <c r="F32" s="78"/>
      <c r="G32" s="78"/>
      <c r="H32" s="78"/>
      <c r="I32" s="58"/>
      <c r="J32" s="58"/>
      <c r="K32" s="58"/>
    </row>
  </sheetData>
  <sheetProtection/>
  <mergeCells count="2">
    <mergeCell ref="B31:K31"/>
    <mergeCell ref="B32:H32"/>
  </mergeCells>
  <hyperlinks>
    <hyperlink ref="H1" location="Inicio!A1" display="Inicio"/>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Hoja15"/>
  <dimension ref="B1:E43"/>
  <sheetViews>
    <sheetView showGridLines="0" zoomScalePageLayoutView="0" workbookViewId="0" topLeftCell="A1">
      <selection activeCell="A1" sqref="A1"/>
    </sheetView>
  </sheetViews>
  <sheetFormatPr defaultColWidth="11.19921875" defaultRowHeight="14.25"/>
  <cols>
    <col min="1" max="1" width="3.69921875" style="0" customWidth="1"/>
    <col min="2" max="2" width="49.09765625" style="0" customWidth="1"/>
    <col min="3" max="5" width="10.69921875" style="0" customWidth="1"/>
  </cols>
  <sheetData>
    <row r="1" spans="2:5" s="25" customFormat="1" ht="18">
      <c r="B1" s="24" t="s">
        <v>0</v>
      </c>
      <c r="E1" s="71" t="s">
        <v>326</v>
      </c>
    </row>
    <row r="2" s="25" customFormat="1" ht="14.25">
      <c r="B2" s="26"/>
    </row>
    <row r="3" s="25" customFormat="1" ht="15">
      <c r="B3" s="27" t="s">
        <v>305</v>
      </c>
    </row>
    <row r="4" s="25" customFormat="1" ht="15">
      <c r="B4" s="27" t="s">
        <v>52</v>
      </c>
    </row>
    <row r="5" s="25" customFormat="1" ht="14.25">
      <c r="B5" s="28"/>
    </row>
    <row r="6" s="25" customFormat="1" ht="14.25">
      <c r="B6" s="62" t="s">
        <v>158</v>
      </c>
    </row>
    <row r="7" s="25" customFormat="1" ht="14.25">
      <c r="B7" s="63" t="s">
        <v>160</v>
      </c>
    </row>
    <row r="8" s="23" customFormat="1" ht="14.25">
      <c r="B8" s="33"/>
    </row>
    <row r="9" spans="2:3" s="25" customFormat="1" ht="14.25">
      <c r="B9" s="34">
        <f>Inicio!E4</f>
        <v>2017</v>
      </c>
      <c r="C9" s="23"/>
    </row>
    <row r="10" spans="2:5" ht="33.75">
      <c r="B10" s="35" t="s">
        <v>31</v>
      </c>
      <c r="C10" s="36" t="s">
        <v>67</v>
      </c>
      <c r="D10" s="36" t="s">
        <v>68</v>
      </c>
      <c r="E10" s="36" t="s">
        <v>69</v>
      </c>
    </row>
    <row r="11" spans="2:5" ht="14.25">
      <c r="B11" s="35" t="s">
        <v>53</v>
      </c>
      <c r="C11" s="59">
        <v>11023</v>
      </c>
      <c r="D11" s="59">
        <v>8157</v>
      </c>
      <c r="E11" s="59">
        <v>2866</v>
      </c>
    </row>
    <row r="12" spans="2:5" ht="14.25">
      <c r="B12" s="43" t="s">
        <v>131</v>
      </c>
      <c r="C12" s="44">
        <v>616</v>
      </c>
      <c r="D12" s="44">
        <v>281</v>
      </c>
      <c r="E12" s="44">
        <v>335</v>
      </c>
    </row>
    <row r="13" spans="2:5" ht="14.25">
      <c r="B13" s="60" t="s">
        <v>132</v>
      </c>
      <c r="C13" s="40">
        <v>56</v>
      </c>
      <c r="D13" s="40">
        <v>19</v>
      </c>
      <c r="E13" s="40">
        <v>37</v>
      </c>
    </row>
    <row r="14" spans="2:5" ht="14.25">
      <c r="B14" s="60" t="s">
        <v>133</v>
      </c>
      <c r="C14" s="40">
        <v>7</v>
      </c>
      <c r="D14" s="40">
        <v>4</v>
      </c>
      <c r="E14" s="40">
        <v>3</v>
      </c>
    </row>
    <row r="15" spans="2:5" ht="14.25">
      <c r="B15" s="60" t="s">
        <v>134</v>
      </c>
      <c r="C15" s="40">
        <v>97</v>
      </c>
      <c r="D15" s="40">
        <v>40</v>
      </c>
      <c r="E15" s="40">
        <v>57</v>
      </c>
    </row>
    <row r="16" spans="2:5" ht="14.25">
      <c r="B16" s="60" t="s">
        <v>135</v>
      </c>
      <c r="C16" s="40">
        <v>28</v>
      </c>
      <c r="D16" s="40">
        <v>10</v>
      </c>
      <c r="E16" s="40">
        <v>18</v>
      </c>
    </row>
    <row r="17" spans="2:5" ht="14.25">
      <c r="B17" s="60" t="s">
        <v>136</v>
      </c>
      <c r="C17" s="40">
        <v>166</v>
      </c>
      <c r="D17" s="40">
        <v>66</v>
      </c>
      <c r="E17" s="40">
        <v>100</v>
      </c>
    </row>
    <row r="18" spans="2:5" ht="14.25">
      <c r="B18" s="60" t="s">
        <v>137</v>
      </c>
      <c r="C18" s="40">
        <v>5</v>
      </c>
      <c r="D18" s="40">
        <v>2</v>
      </c>
      <c r="E18" s="40">
        <v>3</v>
      </c>
    </row>
    <row r="19" spans="2:5" ht="14.25">
      <c r="B19" s="60" t="s">
        <v>138</v>
      </c>
      <c r="C19" s="40">
        <v>47</v>
      </c>
      <c r="D19" s="40">
        <v>23</v>
      </c>
      <c r="E19" s="40">
        <v>24</v>
      </c>
    </row>
    <row r="20" spans="2:5" ht="14.25">
      <c r="B20" s="60" t="s">
        <v>139</v>
      </c>
      <c r="C20" s="40">
        <v>66</v>
      </c>
      <c r="D20" s="40">
        <v>55</v>
      </c>
      <c r="E20" s="40">
        <v>11</v>
      </c>
    </row>
    <row r="21" spans="2:5" ht="14.25">
      <c r="B21" s="60" t="s">
        <v>140</v>
      </c>
      <c r="C21" s="40">
        <v>103</v>
      </c>
      <c r="D21" s="40">
        <v>43</v>
      </c>
      <c r="E21" s="40">
        <v>60</v>
      </c>
    </row>
    <row r="22" spans="2:5" ht="14.25">
      <c r="B22" s="60" t="s">
        <v>141</v>
      </c>
      <c r="C22" s="40">
        <v>38</v>
      </c>
      <c r="D22" s="40">
        <v>17</v>
      </c>
      <c r="E22" s="40">
        <v>21</v>
      </c>
    </row>
    <row r="23" spans="2:5" ht="14.25">
      <c r="B23" s="61" t="s">
        <v>142</v>
      </c>
      <c r="C23" s="49">
        <v>3</v>
      </c>
      <c r="D23" s="49">
        <v>2</v>
      </c>
      <c r="E23" s="49">
        <v>1</v>
      </c>
    </row>
    <row r="24" spans="2:5" ht="14.25">
      <c r="B24" s="43" t="s">
        <v>143</v>
      </c>
      <c r="C24" s="44">
        <v>10407</v>
      </c>
      <c r="D24" s="44">
        <v>7876</v>
      </c>
      <c r="E24" s="44">
        <v>2531</v>
      </c>
    </row>
    <row r="25" spans="2:5" ht="14.25">
      <c r="B25" s="60" t="s">
        <v>144</v>
      </c>
      <c r="C25" s="40">
        <v>112</v>
      </c>
      <c r="D25" s="40">
        <v>68</v>
      </c>
      <c r="E25" s="40">
        <v>44</v>
      </c>
    </row>
    <row r="26" spans="2:5" ht="14.25">
      <c r="B26" s="60" t="s">
        <v>145</v>
      </c>
      <c r="C26" s="40">
        <v>162</v>
      </c>
      <c r="D26" s="40">
        <v>135</v>
      </c>
      <c r="E26" s="40">
        <v>27</v>
      </c>
    </row>
    <row r="27" spans="2:5" ht="14.25">
      <c r="B27" s="60" t="s">
        <v>146</v>
      </c>
      <c r="C27" s="40">
        <v>167</v>
      </c>
      <c r="D27" s="40">
        <v>112</v>
      </c>
      <c r="E27" s="40">
        <v>55</v>
      </c>
    </row>
    <row r="28" spans="2:5" ht="14.25">
      <c r="B28" s="60" t="s">
        <v>147</v>
      </c>
      <c r="C28" s="40">
        <v>479</v>
      </c>
      <c r="D28" s="40">
        <v>383</v>
      </c>
      <c r="E28" s="40">
        <v>96</v>
      </c>
    </row>
    <row r="29" spans="2:5" ht="14.25">
      <c r="B29" s="60" t="s">
        <v>148</v>
      </c>
      <c r="C29" s="40">
        <v>1457</v>
      </c>
      <c r="D29" s="40">
        <v>1152</v>
      </c>
      <c r="E29" s="40">
        <v>305</v>
      </c>
    </row>
    <row r="30" spans="2:5" ht="14.25">
      <c r="B30" s="60" t="s">
        <v>149</v>
      </c>
      <c r="C30" s="40">
        <v>3</v>
      </c>
      <c r="D30" s="40">
        <v>2</v>
      </c>
      <c r="E30" s="40">
        <v>1</v>
      </c>
    </row>
    <row r="31" spans="2:5" ht="14.25">
      <c r="B31" s="60" t="s">
        <v>150</v>
      </c>
      <c r="C31" s="40">
        <v>419</v>
      </c>
      <c r="D31" s="40">
        <v>323</v>
      </c>
      <c r="E31" s="40">
        <v>96</v>
      </c>
    </row>
    <row r="32" spans="2:5" ht="14.25">
      <c r="B32" s="60" t="s">
        <v>151</v>
      </c>
      <c r="C32" s="40">
        <v>3841</v>
      </c>
      <c r="D32" s="40">
        <v>2861</v>
      </c>
      <c r="E32" s="40">
        <v>980</v>
      </c>
    </row>
    <row r="33" spans="2:5" ht="14.25">
      <c r="B33" s="60" t="s">
        <v>152</v>
      </c>
      <c r="C33" s="40">
        <v>3258</v>
      </c>
      <c r="D33" s="40">
        <v>2436</v>
      </c>
      <c r="E33" s="40">
        <v>822</v>
      </c>
    </row>
    <row r="34" spans="2:5" ht="14.25">
      <c r="B34" s="60" t="s">
        <v>153</v>
      </c>
      <c r="C34" s="40">
        <v>92</v>
      </c>
      <c r="D34" s="40">
        <v>66</v>
      </c>
      <c r="E34" s="40">
        <v>26</v>
      </c>
    </row>
    <row r="35" spans="2:5" s="19" customFormat="1" ht="14.25">
      <c r="B35" s="60" t="s">
        <v>312</v>
      </c>
      <c r="C35" s="40">
        <v>9</v>
      </c>
      <c r="D35" s="40">
        <v>5</v>
      </c>
      <c r="E35" s="40">
        <v>4</v>
      </c>
    </row>
    <row r="36" spans="2:5" ht="14.25">
      <c r="B36" s="60" t="s">
        <v>154</v>
      </c>
      <c r="C36" s="40">
        <v>192</v>
      </c>
      <c r="D36" s="40">
        <v>170</v>
      </c>
      <c r="E36" s="40">
        <v>22</v>
      </c>
    </row>
    <row r="37" spans="2:5" ht="14.25">
      <c r="B37" s="60" t="s">
        <v>155</v>
      </c>
      <c r="C37" s="40">
        <v>28</v>
      </c>
      <c r="D37" s="40">
        <v>20</v>
      </c>
      <c r="E37" s="40">
        <v>8</v>
      </c>
    </row>
    <row r="38" spans="2:5" s="19" customFormat="1" ht="14.25">
      <c r="B38" s="60" t="s">
        <v>311</v>
      </c>
      <c r="C38" s="40">
        <v>70</v>
      </c>
      <c r="D38" s="40">
        <v>59</v>
      </c>
      <c r="E38" s="40">
        <v>11</v>
      </c>
    </row>
    <row r="39" spans="2:5" ht="14.25">
      <c r="B39" s="60" t="s">
        <v>156</v>
      </c>
      <c r="C39" s="40">
        <v>11</v>
      </c>
      <c r="D39" s="40">
        <v>10</v>
      </c>
      <c r="E39" s="40">
        <v>1</v>
      </c>
    </row>
    <row r="40" spans="2:5" ht="14.25">
      <c r="B40" s="61" t="s">
        <v>157</v>
      </c>
      <c r="C40" s="49">
        <v>107</v>
      </c>
      <c r="D40" s="49">
        <v>74</v>
      </c>
      <c r="E40" s="49">
        <v>33</v>
      </c>
    </row>
    <row r="42" ht="14.25">
      <c r="B42" s="52" t="s">
        <v>49</v>
      </c>
    </row>
    <row r="43" ht="14.25">
      <c r="B43" s="52" t="s">
        <v>306</v>
      </c>
    </row>
  </sheetData>
  <sheetProtection/>
  <hyperlinks>
    <hyperlink ref="E1" location="Inicio!A1" display="Inicio"/>
  </hyperlink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Hoja16"/>
  <dimension ref="B1:H40"/>
  <sheetViews>
    <sheetView showGridLines="0" zoomScalePageLayoutView="0" workbookViewId="0" topLeftCell="A1">
      <selection activeCell="A1" sqref="A1"/>
    </sheetView>
  </sheetViews>
  <sheetFormatPr defaultColWidth="11.19921875" defaultRowHeight="14.25"/>
  <cols>
    <col min="1" max="1" width="3.69921875" style="0" customWidth="1"/>
    <col min="2" max="2" width="48.59765625" style="0" customWidth="1"/>
    <col min="3" max="8" width="7.5" style="0" customWidth="1"/>
  </cols>
  <sheetData>
    <row r="1" spans="2:6" s="25" customFormat="1" ht="18">
      <c r="B1" s="24" t="s">
        <v>0</v>
      </c>
      <c r="F1" s="71" t="s">
        <v>326</v>
      </c>
    </row>
    <row r="2" s="25" customFormat="1" ht="14.25">
      <c r="B2" s="26"/>
    </row>
    <row r="3" s="25" customFormat="1" ht="15">
      <c r="B3" s="27" t="s">
        <v>305</v>
      </c>
    </row>
    <row r="4" s="25" customFormat="1" ht="15">
      <c r="B4" s="27" t="s">
        <v>52</v>
      </c>
    </row>
    <row r="5" s="25" customFormat="1" ht="14.25">
      <c r="B5" s="28"/>
    </row>
    <row r="6" s="25" customFormat="1" ht="14.25">
      <c r="B6" s="62" t="s">
        <v>159</v>
      </c>
    </row>
    <row r="7" s="25" customFormat="1" ht="14.25">
      <c r="B7" s="63" t="s">
        <v>160</v>
      </c>
    </row>
    <row r="8" s="23" customFormat="1" ht="14.25">
      <c r="B8" s="33"/>
    </row>
    <row r="9" spans="2:3" s="25" customFormat="1" ht="14.25">
      <c r="B9" s="34">
        <f>Inicio!E4</f>
        <v>2017</v>
      </c>
      <c r="C9" s="23"/>
    </row>
    <row r="10" spans="2:8" ht="22.5">
      <c r="B10" s="35" t="s">
        <v>31</v>
      </c>
      <c r="C10" s="36" t="s">
        <v>53</v>
      </c>
      <c r="D10" s="36" t="s">
        <v>35</v>
      </c>
      <c r="E10" s="36" t="s">
        <v>97</v>
      </c>
      <c r="F10" s="36" t="s">
        <v>98</v>
      </c>
      <c r="G10" s="36" t="s">
        <v>99</v>
      </c>
      <c r="H10" s="36" t="s">
        <v>100</v>
      </c>
    </row>
    <row r="11" spans="2:8" ht="14.25">
      <c r="B11" s="35" t="s">
        <v>53</v>
      </c>
      <c r="C11" s="59">
        <v>11023</v>
      </c>
      <c r="D11" s="59">
        <v>539</v>
      </c>
      <c r="E11" s="59">
        <v>1810</v>
      </c>
      <c r="F11" s="59">
        <v>5717</v>
      </c>
      <c r="G11" s="59">
        <v>2752</v>
      </c>
      <c r="H11" s="59">
        <v>205</v>
      </c>
    </row>
    <row r="12" spans="2:8" ht="14.25">
      <c r="B12" s="43" t="s">
        <v>131</v>
      </c>
      <c r="C12" s="44">
        <v>616</v>
      </c>
      <c r="D12" s="44">
        <v>0</v>
      </c>
      <c r="E12" s="44">
        <v>26</v>
      </c>
      <c r="F12" s="44">
        <v>389</v>
      </c>
      <c r="G12" s="44">
        <v>195</v>
      </c>
      <c r="H12" s="44">
        <v>6</v>
      </c>
    </row>
    <row r="13" spans="2:8" ht="14.25">
      <c r="B13" s="60" t="s">
        <v>132</v>
      </c>
      <c r="C13" s="40">
        <v>56</v>
      </c>
      <c r="D13" s="40">
        <v>0</v>
      </c>
      <c r="E13" s="40">
        <v>6</v>
      </c>
      <c r="F13" s="40">
        <v>31</v>
      </c>
      <c r="G13" s="40">
        <v>19</v>
      </c>
      <c r="H13" s="40">
        <v>0</v>
      </c>
    </row>
    <row r="14" spans="2:8" ht="14.25">
      <c r="B14" s="60" t="s">
        <v>133</v>
      </c>
      <c r="C14" s="40">
        <v>7</v>
      </c>
      <c r="D14" s="40">
        <v>0</v>
      </c>
      <c r="E14" s="40">
        <v>0</v>
      </c>
      <c r="F14" s="40">
        <v>4</v>
      </c>
      <c r="G14" s="40">
        <v>2</v>
      </c>
      <c r="H14" s="40">
        <v>1</v>
      </c>
    </row>
    <row r="15" spans="2:8" ht="14.25">
      <c r="B15" s="60" t="s">
        <v>134</v>
      </c>
      <c r="C15" s="40">
        <v>97</v>
      </c>
      <c r="D15" s="40">
        <v>0</v>
      </c>
      <c r="E15" s="40">
        <v>5</v>
      </c>
      <c r="F15" s="40">
        <v>62</v>
      </c>
      <c r="G15" s="40">
        <v>30</v>
      </c>
      <c r="H15" s="40">
        <v>0</v>
      </c>
    </row>
    <row r="16" spans="2:8" ht="14.25">
      <c r="B16" s="60" t="s">
        <v>135</v>
      </c>
      <c r="C16" s="40">
        <v>28</v>
      </c>
      <c r="D16" s="40">
        <v>0</v>
      </c>
      <c r="E16" s="40">
        <v>1</v>
      </c>
      <c r="F16" s="40">
        <v>15</v>
      </c>
      <c r="G16" s="40">
        <v>10</v>
      </c>
      <c r="H16" s="40">
        <v>2</v>
      </c>
    </row>
    <row r="17" spans="2:8" ht="14.25">
      <c r="B17" s="60" t="s">
        <v>136</v>
      </c>
      <c r="C17" s="40">
        <v>166</v>
      </c>
      <c r="D17" s="40">
        <v>0</v>
      </c>
      <c r="E17" s="40">
        <v>7</v>
      </c>
      <c r="F17" s="40">
        <v>110</v>
      </c>
      <c r="G17" s="40">
        <v>48</v>
      </c>
      <c r="H17" s="40">
        <v>1</v>
      </c>
    </row>
    <row r="18" spans="2:8" ht="14.25">
      <c r="B18" s="60" t="s">
        <v>137</v>
      </c>
      <c r="C18" s="40">
        <v>5</v>
      </c>
      <c r="D18" s="40">
        <v>0</v>
      </c>
      <c r="E18" s="40">
        <v>0</v>
      </c>
      <c r="F18" s="40">
        <v>3</v>
      </c>
      <c r="G18" s="40">
        <v>2</v>
      </c>
      <c r="H18" s="40">
        <v>0</v>
      </c>
    </row>
    <row r="19" spans="2:8" ht="14.25">
      <c r="B19" s="60" t="s">
        <v>138</v>
      </c>
      <c r="C19" s="40">
        <v>47</v>
      </c>
      <c r="D19" s="40">
        <v>0</v>
      </c>
      <c r="E19" s="40">
        <v>3</v>
      </c>
      <c r="F19" s="40">
        <v>29</v>
      </c>
      <c r="G19" s="40">
        <v>14</v>
      </c>
      <c r="H19" s="40">
        <v>1</v>
      </c>
    </row>
    <row r="20" spans="2:8" ht="14.25">
      <c r="B20" s="60" t="s">
        <v>139</v>
      </c>
      <c r="C20" s="40">
        <v>66</v>
      </c>
      <c r="D20" s="40">
        <v>0</v>
      </c>
      <c r="E20" s="40">
        <v>0</v>
      </c>
      <c r="F20" s="40">
        <v>40</v>
      </c>
      <c r="G20" s="40">
        <v>26</v>
      </c>
      <c r="H20" s="40">
        <v>0</v>
      </c>
    </row>
    <row r="21" spans="2:8" ht="14.25">
      <c r="B21" s="60" t="s">
        <v>140</v>
      </c>
      <c r="C21" s="40">
        <v>103</v>
      </c>
      <c r="D21" s="40">
        <v>0</v>
      </c>
      <c r="E21" s="40">
        <v>4</v>
      </c>
      <c r="F21" s="40">
        <v>71</v>
      </c>
      <c r="G21" s="40">
        <v>28</v>
      </c>
      <c r="H21" s="40">
        <v>0</v>
      </c>
    </row>
    <row r="22" spans="2:8" ht="14.25">
      <c r="B22" s="60" t="s">
        <v>141</v>
      </c>
      <c r="C22" s="40">
        <v>38</v>
      </c>
      <c r="D22" s="40">
        <v>0</v>
      </c>
      <c r="E22" s="40">
        <v>0</v>
      </c>
      <c r="F22" s="40">
        <v>23</v>
      </c>
      <c r="G22" s="40">
        <v>14</v>
      </c>
      <c r="H22" s="40">
        <v>1</v>
      </c>
    </row>
    <row r="23" spans="2:8" ht="14.25">
      <c r="B23" s="61" t="s">
        <v>142</v>
      </c>
      <c r="C23" s="49">
        <v>3</v>
      </c>
      <c r="D23" s="49">
        <v>0</v>
      </c>
      <c r="E23" s="49">
        <v>0</v>
      </c>
      <c r="F23" s="49">
        <v>1</v>
      </c>
      <c r="G23" s="49">
        <v>2</v>
      </c>
      <c r="H23" s="49">
        <v>0</v>
      </c>
    </row>
    <row r="24" spans="2:8" ht="14.25">
      <c r="B24" s="43" t="s">
        <v>143</v>
      </c>
      <c r="C24" s="44">
        <v>10407</v>
      </c>
      <c r="D24" s="44">
        <v>539</v>
      </c>
      <c r="E24" s="44">
        <v>1784</v>
      </c>
      <c r="F24" s="44">
        <v>5328</v>
      </c>
      <c r="G24" s="44">
        <v>2557</v>
      </c>
      <c r="H24" s="44">
        <v>199</v>
      </c>
    </row>
    <row r="25" spans="2:8" ht="14.25">
      <c r="B25" s="60" t="s">
        <v>144</v>
      </c>
      <c r="C25" s="40">
        <v>112</v>
      </c>
      <c r="D25" s="40">
        <v>112</v>
      </c>
      <c r="E25" s="40">
        <v>0</v>
      </c>
      <c r="F25" s="40">
        <v>0</v>
      </c>
      <c r="G25" s="40">
        <v>0</v>
      </c>
      <c r="H25" s="40">
        <v>0</v>
      </c>
    </row>
    <row r="26" spans="2:8" ht="14.25">
      <c r="B26" s="60" t="s">
        <v>145</v>
      </c>
      <c r="C26" s="40">
        <v>162</v>
      </c>
      <c r="D26" s="40">
        <v>162</v>
      </c>
      <c r="E26" s="40">
        <v>0</v>
      </c>
      <c r="F26" s="40">
        <v>0</v>
      </c>
      <c r="G26" s="40">
        <v>0</v>
      </c>
      <c r="H26" s="40">
        <v>0</v>
      </c>
    </row>
    <row r="27" spans="2:8" ht="14.25">
      <c r="B27" s="60" t="s">
        <v>146</v>
      </c>
      <c r="C27" s="40">
        <v>167</v>
      </c>
      <c r="D27" s="40">
        <v>167</v>
      </c>
      <c r="E27" s="40">
        <v>0</v>
      </c>
      <c r="F27" s="40">
        <v>0</v>
      </c>
      <c r="G27" s="40">
        <v>0</v>
      </c>
      <c r="H27" s="40">
        <v>0</v>
      </c>
    </row>
    <row r="28" spans="2:8" ht="14.25">
      <c r="B28" s="60" t="s">
        <v>147</v>
      </c>
      <c r="C28" s="40">
        <v>479</v>
      </c>
      <c r="D28" s="40">
        <v>0</v>
      </c>
      <c r="E28" s="40">
        <v>81</v>
      </c>
      <c r="F28" s="40">
        <v>276</v>
      </c>
      <c r="G28" s="40">
        <v>112</v>
      </c>
      <c r="H28" s="40">
        <v>10</v>
      </c>
    </row>
    <row r="29" spans="2:8" ht="14.25">
      <c r="B29" s="60" t="s">
        <v>148</v>
      </c>
      <c r="C29" s="40">
        <v>1457</v>
      </c>
      <c r="D29" s="40">
        <v>0</v>
      </c>
      <c r="E29" s="40">
        <v>299</v>
      </c>
      <c r="F29" s="40">
        <v>769</v>
      </c>
      <c r="G29" s="40">
        <v>364</v>
      </c>
      <c r="H29" s="40">
        <v>25</v>
      </c>
    </row>
    <row r="30" spans="2:8" ht="14.25">
      <c r="B30" s="60" t="s">
        <v>149</v>
      </c>
      <c r="C30" s="40">
        <v>3</v>
      </c>
      <c r="D30" s="40">
        <v>0</v>
      </c>
      <c r="E30" s="40">
        <v>0</v>
      </c>
      <c r="F30" s="40">
        <v>2</v>
      </c>
      <c r="G30" s="40">
        <v>1</v>
      </c>
      <c r="H30" s="40">
        <v>0</v>
      </c>
    </row>
    <row r="31" spans="2:8" ht="14.25">
      <c r="B31" s="60" t="s">
        <v>150</v>
      </c>
      <c r="C31" s="40">
        <v>419</v>
      </c>
      <c r="D31" s="40">
        <v>0</v>
      </c>
      <c r="E31" s="40">
        <v>83</v>
      </c>
      <c r="F31" s="40">
        <v>214</v>
      </c>
      <c r="G31" s="40">
        <v>114</v>
      </c>
      <c r="H31" s="40">
        <v>8</v>
      </c>
    </row>
    <row r="32" spans="2:8" ht="14.25">
      <c r="B32" s="60" t="s">
        <v>151</v>
      </c>
      <c r="C32" s="40">
        <v>3841</v>
      </c>
      <c r="D32" s="40">
        <v>57</v>
      </c>
      <c r="E32" s="40">
        <v>656</v>
      </c>
      <c r="F32" s="40">
        <v>2058</v>
      </c>
      <c r="G32" s="40">
        <v>987</v>
      </c>
      <c r="H32" s="40">
        <v>83</v>
      </c>
    </row>
    <row r="33" spans="2:8" ht="14.25">
      <c r="B33" s="60" t="s">
        <v>152</v>
      </c>
      <c r="C33" s="40">
        <v>3258</v>
      </c>
      <c r="D33" s="40">
        <v>21</v>
      </c>
      <c r="E33" s="40">
        <v>579</v>
      </c>
      <c r="F33" s="40">
        <v>1752</v>
      </c>
      <c r="G33" s="40">
        <v>840</v>
      </c>
      <c r="H33" s="40">
        <v>66</v>
      </c>
    </row>
    <row r="34" spans="2:8" ht="14.25">
      <c r="B34" s="60" t="s">
        <v>153</v>
      </c>
      <c r="C34" s="40">
        <v>92</v>
      </c>
      <c r="D34" s="40">
        <v>0</v>
      </c>
      <c r="E34" s="40">
        <v>19</v>
      </c>
      <c r="F34" s="40">
        <v>46</v>
      </c>
      <c r="G34" s="40">
        <v>26</v>
      </c>
      <c r="H34" s="40">
        <v>1</v>
      </c>
    </row>
    <row r="35" spans="2:8" s="19" customFormat="1" ht="14.25">
      <c r="B35" s="60" t="s">
        <v>312</v>
      </c>
      <c r="C35" s="40">
        <v>9</v>
      </c>
      <c r="D35" s="40">
        <v>0</v>
      </c>
      <c r="E35" s="40">
        <v>2</v>
      </c>
      <c r="F35" s="40">
        <v>5</v>
      </c>
      <c r="G35" s="40">
        <v>2</v>
      </c>
      <c r="H35" s="40">
        <v>0</v>
      </c>
    </row>
    <row r="36" spans="2:8" ht="14.25">
      <c r="B36" s="60" t="s">
        <v>154</v>
      </c>
      <c r="C36" s="40">
        <v>192</v>
      </c>
      <c r="D36" s="40">
        <v>0</v>
      </c>
      <c r="E36" s="40">
        <v>29</v>
      </c>
      <c r="F36" s="40">
        <v>110</v>
      </c>
      <c r="G36" s="40">
        <v>50</v>
      </c>
      <c r="H36" s="40">
        <v>3</v>
      </c>
    </row>
    <row r="37" spans="2:8" ht="14.25">
      <c r="B37" s="60" t="s">
        <v>155</v>
      </c>
      <c r="C37" s="40">
        <v>28</v>
      </c>
      <c r="D37" s="40">
        <v>0</v>
      </c>
      <c r="E37" s="40">
        <v>2</v>
      </c>
      <c r="F37" s="40">
        <v>16</v>
      </c>
      <c r="G37" s="40">
        <v>10</v>
      </c>
      <c r="H37" s="40">
        <v>0</v>
      </c>
    </row>
    <row r="38" spans="2:8" s="19" customFormat="1" ht="14.25">
      <c r="B38" s="60" t="s">
        <v>311</v>
      </c>
      <c r="C38" s="40">
        <v>70</v>
      </c>
      <c r="D38" s="40">
        <v>0</v>
      </c>
      <c r="E38" s="40">
        <v>17</v>
      </c>
      <c r="F38" s="40">
        <v>31</v>
      </c>
      <c r="G38" s="40">
        <v>21</v>
      </c>
      <c r="H38" s="40">
        <v>1</v>
      </c>
    </row>
    <row r="39" spans="2:8" ht="14.25">
      <c r="B39" s="60" t="s">
        <v>156</v>
      </c>
      <c r="C39" s="40">
        <v>11</v>
      </c>
      <c r="D39" s="40">
        <v>0</v>
      </c>
      <c r="E39" s="40">
        <v>0</v>
      </c>
      <c r="F39" s="40">
        <v>5</v>
      </c>
      <c r="G39" s="40">
        <v>4</v>
      </c>
      <c r="H39" s="40">
        <v>2</v>
      </c>
    </row>
    <row r="40" spans="2:8" ht="14.25">
      <c r="B40" s="61" t="s">
        <v>157</v>
      </c>
      <c r="C40" s="49">
        <v>107</v>
      </c>
      <c r="D40" s="49">
        <v>20</v>
      </c>
      <c r="E40" s="49">
        <v>17</v>
      </c>
      <c r="F40" s="49">
        <v>44</v>
      </c>
      <c r="G40" s="49">
        <v>26</v>
      </c>
      <c r="H40" s="49">
        <v>0</v>
      </c>
    </row>
  </sheetData>
  <sheetProtection/>
  <hyperlinks>
    <hyperlink ref="F1" location="Inicio!A1" display="Inicio"/>
  </hyperlink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Hoja17"/>
  <dimension ref="B1:K43"/>
  <sheetViews>
    <sheetView showGridLines="0" zoomScalePageLayoutView="0" workbookViewId="0" topLeftCell="A1">
      <selection activeCell="A1" sqref="A1"/>
    </sheetView>
  </sheetViews>
  <sheetFormatPr defaultColWidth="11.19921875" defaultRowHeight="14.25"/>
  <cols>
    <col min="1" max="1" width="3.69921875" style="0" customWidth="1"/>
    <col min="2" max="2" width="48.59765625" style="0" customWidth="1"/>
    <col min="3" max="11" width="9" style="0" customWidth="1"/>
  </cols>
  <sheetData>
    <row r="1" spans="2:5" s="25" customFormat="1" ht="18">
      <c r="B1" s="24" t="s">
        <v>0</v>
      </c>
      <c r="E1" s="71" t="s">
        <v>326</v>
      </c>
    </row>
    <row r="2" s="25" customFormat="1" ht="14.25">
      <c r="B2" s="26"/>
    </row>
    <row r="3" s="25" customFormat="1" ht="15">
      <c r="B3" s="27" t="s">
        <v>305</v>
      </c>
    </row>
    <row r="4" s="25" customFormat="1" ht="15">
      <c r="B4" s="27" t="s">
        <v>52</v>
      </c>
    </row>
    <row r="5" s="25" customFormat="1" ht="14.25">
      <c r="B5" s="28"/>
    </row>
    <row r="6" s="25" customFormat="1" ht="14.25">
      <c r="B6" s="62" t="s">
        <v>161</v>
      </c>
    </row>
    <row r="7" s="25" customFormat="1" ht="14.25">
      <c r="B7" s="63" t="s">
        <v>160</v>
      </c>
    </row>
    <row r="8" s="23" customFormat="1" ht="14.25">
      <c r="B8" s="33"/>
    </row>
    <row r="9" spans="2:3" s="25" customFormat="1" ht="14.25">
      <c r="B9" s="34">
        <f>Inicio!E4</f>
        <v>2017</v>
      </c>
      <c r="C9" s="23"/>
    </row>
    <row r="10" spans="2:11" ht="45">
      <c r="B10" s="35" t="s">
        <v>31</v>
      </c>
      <c r="C10" s="36" t="s">
        <v>53</v>
      </c>
      <c r="D10" s="36" t="s">
        <v>50</v>
      </c>
      <c r="E10" s="36" t="s">
        <v>51</v>
      </c>
      <c r="F10" s="36" t="s">
        <v>54</v>
      </c>
      <c r="G10" s="36" t="s">
        <v>55</v>
      </c>
      <c r="H10" s="36" t="s">
        <v>56</v>
      </c>
      <c r="I10" s="36" t="s">
        <v>57</v>
      </c>
      <c r="J10" s="36" t="s">
        <v>58</v>
      </c>
      <c r="K10" s="36" t="s">
        <v>59</v>
      </c>
    </row>
    <row r="11" spans="2:11" ht="14.25">
      <c r="B11" s="35" t="s">
        <v>53</v>
      </c>
      <c r="C11" s="59">
        <v>11023</v>
      </c>
      <c r="D11" s="59">
        <v>9472</v>
      </c>
      <c r="E11" s="59">
        <v>8742</v>
      </c>
      <c r="F11" s="59">
        <v>621</v>
      </c>
      <c r="G11" s="59">
        <v>109</v>
      </c>
      <c r="H11" s="59">
        <v>509</v>
      </c>
      <c r="I11" s="59">
        <v>948</v>
      </c>
      <c r="J11" s="59">
        <v>94</v>
      </c>
      <c r="K11" s="59">
        <v>0</v>
      </c>
    </row>
    <row r="12" spans="2:11" ht="14.25">
      <c r="B12" s="43" t="s">
        <v>131</v>
      </c>
      <c r="C12" s="44">
        <v>616</v>
      </c>
      <c r="D12" s="44">
        <v>473</v>
      </c>
      <c r="E12" s="44">
        <v>406</v>
      </c>
      <c r="F12" s="44">
        <v>53</v>
      </c>
      <c r="G12" s="44">
        <v>14</v>
      </c>
      <c r="H12" s="44">
        <v>51</v>
      </c>
      <c r="I12" s="44">
        <v>86</v>
      </c>
      <c r="J12" s="44">
        <v>6</v>
      </c>
      <c r="K12" s="44">
        <v>0</v>
      </c>
    </row>
    <row r="13" spans="2:11" ht="14.25">
      <c r="B13" s="60" t="s">
        <v>132</v>
      </c>
      <c r="C13" s="40">
        <v>56</v>
      </c>
      <c r="D13" s="40">
        <v>47</v>
      </c>
      <c r="E13" s="40">
        <v>38</v>
      </c>
      <c r="F13" s="40">
        <v>8</v>
      </c>
      <c r="G13" s="40">
        <v>1</v>
      </c>
      <c r="H13" s="40">
        <v>2</v>
      </c>
      <c r="I13" s="40">
        <v>7</v>
      </c>
      <c r="J13" s="40">
        <v>0</v>
      </c>
      <c r="K13" s="40">
        <v>0</v>
      </c>
    </row>
    <row r="14" spans="2:11" ht="14.25">
      <c r="B14" s="60" t="s">
        <v>133</v>
      </c>
      <c r="C14" s="40">
        <v>7</v>
      </c>
      <c r="D14" s="40">
        <v>6</v>
      </c>
      <c r="E14" s="40">
        <v>6</v>
      </c>
      <c r="F14" s="40">
        <v>0</v>
      </c>
      <c r="G14" s="40">
        <v>0</v>
      </c>
      <c r="H14" s="40">
        <v>1</v>
      </c>
      <c r="I14" s="40">
        <v>0</v>
      </c>
      <c r="J14" s="40">
        <v>0</v>
      </c>
      <c r="K14" s="40">
        <v>0</v>
      </c>
    </row>
    <row r="15" spans="2:11" ht="14.25">
      <c r="B15" s="60" t="s">
        <v>134</v>
      </c>
      <c r="C15" s="40">
        <v>97</v>
      </c>
      <c r="D15" s="40">
        <v>76</v>
      </c>
      <c r="E15" s="40">
        <v>66</v>
      </c>
      <c r="F15" s="40">
        <v>8</v>
      </c>
      <c r="G15" s="40">
        <v>2</v>
      </c>
      <c r="H15" s="40">
        <v>9</v>
      </c>
      <c r="I15" s="40">
        <v>12</v>
      </c>
      <c r="J15" s="40">
        <v>0</v>
      </c>
      <c r="K15" s="40">
        <v>0</v>
      </c>
    </row>
    <row r="16" spans="2:11" ht="14.25">
      <c r="B16" s="60" t="s">
        <v>135</v>
      </c>
      <c r="C16" s="40">
        <v>28</v>
      </c>
      <c r="D16" s="40">
        <v>17</v>
      </c>
      <c r="E16" s="40">
        <v>16</v>
      </c>
      <c r="F16" s="40">
        <v>1</v>
      </c>
      <c r="G16" s="40">
        <v>0</v>
      </c>
      <c r="H16" s="40">
        <v>5</v>
      </c>
      <c r="I16" s="40">
        <v>5</v>
      </c>
      <c r="J16" s="40">
        <v>1</v>
      </c>
      <c r="K16" s="40">
        <v>0</v>
      </c>
    </row>
    <row r="17" spans="2:11" ht="14.25">
      <c r="B17" s="60" t="s">
        <v>136</v>
      </c>
      <c r="C17" s="40">
        <v>166</v>
      </c>
      <c r="D17" s="40">
        <v>120</v>
      </c>
      <c r="E17" s="40">
        <v>97</v>
      </c>
      <c r="F17" s="40">
        <v>18</v>
      </c>
      <c r="G17" s="40">
        <v>5</v>
      </c>
      <c r="H17" s="40">
        <v>15</v>
      </c>
      <c r="I17" s="40">
        <v>30</v>
      </c>
      <c r="J17" s="40">
        <v>1</v>
      </c>
      <c r="K17" s="40">
        <v>0</v>
      </c>
    </row>
    <row r="18" spans="2:11" ht="14.25">
      <c r="B18" s="60" t="s">
        <v>137</v>
      </c>
      <c r="C18" s="40">
        <v>5</v>
      </c>
      <c r="D18" s="40">
        <v>5</v>
      </c>
      <c r="E18" s="40">
        <v>5</v>
      </c>
      <c r="F18" s="40">
        <v>0</v>
      </c>
      <c r="G18" s="40">
        <v>0</v>
      </c>
      <c r="H18" s="40">
        <v>0</v>
      </c>
      <c r="I18" s="40">
        <v>0</v>
      </c>
      <c r="J18" s="40">
        <v>0</v>
      </c>
      <c r="K18" s="40">
        <v>0</v>
      </c>
    </row>
    <row r="19" spans="2:11" ht="14.25">
      <c r="B19" s="60" t="s">
        <v>138</v>
      </c>
      <c r="C19" s="40">
        <v>47</v>
      </c>
      <c r="D19" s="40">
        <v>33</v>
      </c>
      <c r="E19" s="40">
        <v>27</v>
      </c>
      <c r="F19" s="40">
        <v>5</v>
      </c>
      <c r="G19" s="40">
        <v>1</v>
      </c>
      <c r="H19" s="40">
        <v>7</v>
      </c>
      <c r="I19" s="40">
        <v>5</v>
      </c>
      <c r="J19" s="40">
        <v>2</v>
      </c>
      <c r="K19" s="40">
        <v>0</v>
      </c>
    </row>
    <row r="20" spans="2:11" ht="14.25">
      <c r="B20" s="60" t="s">
        <v>139</v>
      </c>
      <c r="C20" s="40">
        <v>66</v>
      </c>
      <c r="D20" s="40">
        <v>57</v>
      </c>
      <c r="E20" s="40">
        <v>55</v>
      </c>
      <c r="F20" s="40">
        <v>2</v>
      </c>
      <c r="G20" s="40">
        <v>0</v>
      </c>
      <c r="H20" s="40">
        <v>5</v>
      </c>
      <c r="I20" s="40">
        <v>2</v>
      </c>
      <c r="J20" s="40">
        <v>2</v>
      </c>
      <c r="K20" s="40">
        <v>0</v>
      </c>
    </row>
    <row r="21" spans="2:11" ht="14.25">
      <c r="B21" s="60" t="s">
        <v>140</v>
      </c>
      <c r="C21" s="40">
        <v>103</v>
      </c>
      <c r="D21" s="40">
        <v>80</v>
      </c>
      <c r="E21" s="40">
        <v>67</v>
      </c>
      <c r="F21" s="40">
        <v>8</v>
      </c>
      <c r="G21" s="40">
        <v>5</v>
      </c>
      <c r="H21" s="40">
        <v>6</v>
      </c>
      <c r="I21" s="40">
        <v>17</v>
      </c>
      <c r="J21" s="40">
        <v>0</v>
      </c>
      <c r="K21" s="40">
        <v>0</v>
      </c>
    </row>
    <row r="22" spans="2:11" ht="14.25">
      <c r="B22" s="60" t="s">
        <v>141</v>
      </c>
      <c r="C22" s="40">
        <v>38</v>
      </c>
      <c r="D22" s="40">
        <v>29</v>
      </c>
      <c r="E22" s="40">
        <v>26</v>
      </c>
      <c r="F22" s="40">
        <v>3</v>
      </c>
      <c r="G22" s="40">
        <v>0</v>
      </c>
      <c r="H22" s="40">
        <v>1</v>
      </c>
      <c r="I22" s="40">
        <v>8</v>
      </c>
      <c r="J22" s="40">
        <v>0</v>
      </c>
      <c r="K22" s="40">
        <v>0</v>
      </c>
    </row>
    <row r="23" spans="2:11" ht="14.25">
      <c r="B23" s="61" t="s">
        <v>142</v>
      </c>
      <c r="C23" s="49">
        <v>3</v>
      </c>
      <c r="D23" s="49">
        <v>3</v>
      </c>
      <c r="E23" s="49">
        <v>3</v>
      </c>
      <c r="F23" s="49">
        <v>0</v>
      </c>
      <c r="G23" s="49">
        <v>0</v>
      </c>
      <c r="H23" s="49">
        <v>0</v>
      </c>
      <c r="I23" s="49">
        <v>0</v>
      </c>
      <c r="J23" s="49">
        <v>0</v>
      </c>
      <c r="K23" s="49">
        <v>0</v>
      </c>
    </row>
    <row r="24" spans="2:11" ht="14.25">
      <c r="B24" s="43" t="s">
        <v>143</v>
      </c>
      <c r="C24" s="44">
        <v>10407</v>
      </c>
      <c r="D24" s="44">
        <v>8999</v>
      </c>
      <c r="E24" s="44">
        <v>8336</v>
      </c>
      <c r="F24" s="44">
        <v>568</v>
      </c>
      <c r="G24" s="44">
        <v>95</v>
      </c>
      <c r="H24" s="44">
        <v>458</v>
      </c>
      <c r="I24" s="44">
        <v>862</v>
      </c>
      <c r="J24" s="44">
        <v>88</v>
      </c>
      <c r="K24" s="44">
        <v>0</v>
      </c>
    </row>
    <row r="25" spans="2:11" ht="14.25">
      <c r="B25" s="60" t="s">
        <v>144</v>
      </c>
      <c r="C25" s="40">
        <v>112</v>
      </c>
      <c r="D25" s="40">
        <v>101</v>
      </c>
      <c r="E25" s="40">
        <v>98</v>
      </c>
      <c r="F25" s="40">
        <v>2</v>
      </c>
      <c r="G25" s="40">
        <v>1</v>
      </c>
      <c r="H25" s="40">
        <v>1</v>
      </c>
      <c r="I25" s="40">
        <v>9</v>
      </c>
      <c r="J25" s="40">
        <v>1</v>
      </c>
      <c r="K25" s="40">
        <v>0</v>
      </c>
    </row>
    <row r="26" spans="2:11" ht="14.25">
      <c r="B26" s="60" t="s">
        <v>145</v>
      </c>
      <c r="C26" s="40">
        <v>162</v>
      </c>
      <c r="D26" s="40">
        <v>143</v>
      </c>
      <c r="E26" s="40">
        <v>136</v>
      </c>
      <c r="F26" s="40">
        <v>5</v>
      </c>
      <c r="G26" s="40">
        <v>2</v>
      </c>
      <c r="H26" s="40">
        <v>3</v>
      </c>
      <c r="I26" s="40">
        <v>16</v>
      </c>
      <c r="J26" s="40">
        <v>0</v>
      </c>
      <c r="K26" s="40">
        <v>0</v>
      </c>
    </row>
    <row r="27" spans="2:11" ht="14.25">
      <c r="B27" s="60" t="s">
        <v>146</v>
      </c>
      <c r="C27" s="40">
        <v>167</v>
      </c>
      <c r="D27" s="40">
        <v>144</v>
      </c>
      <c r="E27" s="40">
        <v>134</v>
      </c>
      <c r="F27" s="40">
        <v>8</v>
      </c>
      <c r="G27" s="40">
        <v>2</v>
      </c>
      <c r="H27" s="40">
        <v>7</v>
      </c>
      <c r="I27" s="40">
        <v>15</v>
      </c>
      <c r="J27" s="40">
        <v>1</v>
      </c>
      <c r="K27" s="40">
        <v>0</v>
      </c>
    </row>
    <row r="28" spans="2:11" ht="14.25">
      <c r="B28" s="60" t="s">
        <v>147</v>
      </c>
      <c r="C28" s="40">
        <v>479</v>
      </c>
      <c r="D28" s="40">
        <v>428</v>
      </c>
      <c r="E28" s="40">
        <v>388</v>
      </c>
      <c r="F28" s="40">
        <v>37</v>
      </c>
      <c r="G28" s="40">
        <v>3</v>
      </c>
      <c r="H28" s="40">
        <v>19</v>
      </c>
      <c r="I28" s="40">
        <v>31</v>
      </c>
      <c r="J28" s="40">
        <v>1</v>
      </c>
      <c r="K28" s="40">
        <v>0</v>
      </c>
    </row>
    <row r="29" spans="2:11" ht="14.25">
      <c r="B29" s="60" t="s">
        <v>148</v>
      </c>
      <c r="C29" s="40">
        <v>1457</v>
      </c>
      <c r="D29" s="40">
        <v>1270</v>
      </c>
      <c r="E29" s="40">
        <v>1176</v>
      </c>
      <c r="F29" s="40">
        <v>80</v>
      </c>
      <c r="G29" s="40">
        <v>14</v>
      </c>
      <c r="H29" s="40">
        <v>53</v>
      </c>
      <c r="I29" s="40">
        <v>129</v>
      </c>
      <c r="J29" s="40">
        <v>5</v>
      </c>
      <c r="K29" s="40">
        <v>0</v>
      </c>
    </row>
    <row r="30" spans="2:11" ht="14.25">
      <c r="B30" s="60" t="s">
        <v>149</v>
      </c>
      <c r="C30" s="40">
        <v>3</v>
      </c>
      <c r="D30" s="40">
        <v>3</v>
      </c>
      <c r="E30" s="40">
        <v>3</v>
      </c>
      <c r="F30" s="40">
        <v>0</v>
      </c>
      <c r="G30" s="40">
        <v>0</v>
      </c>
      <c r="H30" s="40">
        <v>0</v>
      </c>
      <c r="I30" s="40">
        <v>0</v>
      </c>
      <c r="J30" s="40">
        <v>0</v>
      </c>
      <c r="K30" s="40">
        <v>0</v>
      </c>
    </row>
    <row r="31" spans="2:11" ht="14.25">
      <c r="B31" s="60" t="s">
        <v>150</v>
      </c>
      <c r="C31" s="40">
        <v>419</v>
      </c>
      <c r="D31" s="40">
        <v>370</v>
      </c>
      <c r="E31" s="40">
        <v>350</v>
      </c>
      <c r="F31" s="40">
        <v>16</v>
      </c>
      <c r="G31" s="40">
        <v>4</v>
      </c>
      <c r="H31" s="40">
        <v>15</v>
      </c>
      <c r="I31" s="40">
        <v>32</v>
      </c>
      <c r="J31" s="40">
        <v>2</v>
      </c>
      <c r="K31" s="40">
        <v>0</v>
      </c>
    </row>
    <row r="32" spans="2:11" ht="14.25">
      <c r="B32" s="60" t="s">
        <v>151</v>
      </c>
      <c r="C32" s="40">
        <v>3841</v>
      </c>
      <c r="D32" s="40">
        <v>3295</v>
      </c>
      <c r="E32" s="40">
        <v>3051</v>
      </c>
      <c r="F32" s="40">
        <v>209</v>
      </c>
      <c r="G32" s="40">
        <v>35</v>
      </c>
      <c r="H32" s="40">
        <v>184</v>
      </c>
      <c r="I32" s="40">
        <v>320</v>
      </c>
      <c r="J32" s="40">
        <v>42</v>
      </c>
      <c r="K32" s="40">
        <v>0</v>
      </c>
    </row>
    <row r="33" spans="2:11" ht="14.25">
      <c r="B33" s="60" t="s">
        <v>152</v>
      </c>
      <c r="C33" s="40">
        <v>3258</v>
      </c>
      <c r="D33" s="40">
        <v>2807</v>
      </c>
      <c r="E33" s="40">
        <v>2591</v>
      </c>
      <c r="F33" s="40">
        <v>185</v>
      </c>
      <c r="G33" s="40">
        <v>31</v>
      </c>
      <c r="H33" s="40">
        <v>147</v>
      </c>
      <c r="I33" s="40">
        <v>270</v>
      </c>
      <c r="J33" s="40">
        <v>34</v>
      </c>
      <c r="K33" s="40">
        <v>0</v>
      </c>
    </row>
    <row r="34" spans="2:11" ht="14.25">
      <c r="B34" s="60" t="s">
        <v>153</v>
      </c>
      <c r="C34" s="40">
        <v>92</v>
      </c>
      <c r="D34" s="40">
        <v>87</v>
      </c>
      <c r="E34" s="40">
        <v>82</v>
      </c>
      <c r="F34" s="40">
        <v>4</v>
      </c>
      <c r="G34" s="40">
        <v>1</v>
      </c>
      <c r="H34" s="40">
        <v>2</v>
      </c>
      <c r="I34" s="40">
        <v>3</v>
      </c>
      <c r="J34" s="40">
        <v>0</v>
      </c>
      <c r="K34" s="40">
        <v>0</v>
      </c>
    </row>
    <row r="35" spans="2:11" s="19" customFormat="1" ht="14.25">
      <c r="B35" s="60" t="s">
        <v>312</v>
      </c>
      <c r="C35" s="40">
        <v>9</v>
      </c>
      <c r="D35" s="40">
        <v>4</v>
      </c>
      <c r="E35" s="40">
        <v>4</v>
      </c>
      <c r="F35" s="40">
        <v>0</v>
      </c>
      <c r="G35" s="40">
        <v>0</v>
      </c>
      <c r="H35" s="40">
        <v>2</v>
      </c>
      <c r="I35" s="40">
        <v>3</v>
      </c>
      <c r="J35" s="40">
        <v>0</v>
      </c>
      <c r="K35" s="40">
        <v>0</v>
      </c>
    </row>
    <row r="36" spans="2:11" ht="14.25">
      <c r="B36" s="60" t="s">
        <v>154</v>
      </c>
      <c r="C36" s="40">
        <v>192</v>
      </c>
      <c r="D36" s="40">
        <v>167</v>
      </c>
      <c r="E36" s="40">
        <v>159</v>
      </c>
      <c r="F36" s="40">
        <v>8</v>
      </c>
      <c r="G36" s="40">
        <v>0</v>
      </c>
      <c r="H36" s="40">
        <v>8</v>
      </c>
      <c r="I36" s="40">
        <v>16</v>
      </c>
      <c r="J36" s="40">
        <v>1</v>
      </c>
      <c r="K36" s="40">
        <v>0</v>
      </c>
    </row>
    <row r="37" spans="2:11" ht="14.25">
      <c r="B37" s="60" t="s">
        <v>155</v>
      </c>
      <c r="C37" s="40">
        <v>28</v>
      </c>
      <c r="D37" s="40">
        <v>16</v>
      </c>
      <c r="E37" s="40">
        <v>12</v>
      </c>
      <c r="F37" s="40">
        <v>4</v>
      </c>
      <c r="G37" s="40">
        <v>0</v>
      </c>
      <c r="H37" s="40">
        <v>4</v>
      </c>
      <c r="I37" s="40">
        <v>8</v>
      </c>
      <c r="J37" s="40">
        <v>0</v>
      </c>
      <c r="K37" s="40">
        <v>0</v>
      </c>
    </row>
    <row r="38" spans="2:11" s="19" customFormat="1" ht="14.25">
      <c r="B38" s="60" t="s">
        <v>311</v>
      </c>
      <c r="C38" s="40">
        <v>70</v>
      </c>
      <c r="D38" s="40">
        <v>63</v>
      </c>
      <c r="E38" s="40">
        <v>60</v>
      </c>
      <c r="F38" s="40">
        <v>2</v>
      </c>
      <c r="G38" s="40">
        <v>1</v>
      </c>
      <c r="H38" s="40">
        <v>4</v>
      </c>
      <c r="I38" s="40">
        <v>3</v>
      </c>
      <c r="J38" s="40">
        <v>0</v>
      </c>
      <c r="K38" s="40">
        <v>0</v>
      </c>
    </row>
    <row r="39" spans="2:11" ht="14.25">
      <c r="B39" s="60" t="s">
        <v>156</v>
      </c>
      <c r="C39" s="40">
        <v>11</v>
      </c>
      <c r="D39" s="40">
        <v>11</v>
      </c>
      <c r="E39" s="40">
        <v>11</v>
      </c>
      <c r="F39" s="40">
        <v>0</v>
      </c>
      <c r="G39" s="40">
        <v>0</v>
      </c>
      <c r="H39" s="40">
        <v>0</v>
      </c>
      <c r="I39" s="40">
        <v>0</v>
      </c>
      <c r="J39" s="40">
        <v>0</v>
      </c>
      <c r="K39" s="40">
        <v>0</v>
      </c>
    </row>
    <row r="40" spans="2:11" ht="14.25">
      <c r="B40" s="61" t="s">
        <v>157</v>
      </c>
      <c r="C40" s="49">
        <v>107</v>
      </c>
      <c r="D40" s="49">
        <v>90</v>
      </c>
      <c r="E40" s="49">
        <v>81</v>
      </c>
      <c r="F40" s="49">
        <v>8</v>
      </c>
      <c r="G40" s="49">
        <v>1</v>
      </c>
      <c r="H40" s="49">
        <v>9</v>
      </c>
      <c r="I40" s="49">
        <v>7</v>
      </c>
      <c r="J40" s="49">
        <v>1</v>
      </c>
      <c r="K40" s="49">
        <v>0</v>
      </c>
    </row>
    <row r="42" ht="14.25">
      <c r="B42" s="52" t="s">
        <v>49</v>
      </c>
    </row>
    <row r="43" ht="14.25">
      <c r="B43" s="52" t="s">
        <v>306</v>
      </c>
    </row>
  </sheetData>
  <sheetProtection/>
  <hyperlinks>
    <hyperlink ref="E1" location="Inicio!A1" display="Inicio"/>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sheetPr codeName="Hoja26"/>
  <dimension ref="B1:L19"/>
  <sheetViews>
    <sheetView showGridLines="0" zoomScalePageLayoutView="0" workbookViewId="0" topLeftCell="A1">
      <selection activeCell="A1" sqref="A1"/>
    </sheetView>
  </sheetViews>
  <sheetFormatPr defaultColWidth="11.19921875" defaultRowHeight="14.25"/>
  <cols>
    <col min="1" max="1" width="3.69921875" style="19" customWidth="1"/>
    <col min="2" max="2" width="14.8984375" style="0" customWidth="1"/>
    <col min="3" max="5" width="10.09765625" style="0" customWidth="1"/>
  </cols>
  <sheetData>
    <row r="1" spans="2:8" s="25" customFormat="1" ht="18">
      <c r="B1" s="24" t="s">
        <v>0</v>
      </c>
      <c r="H1" s="71" t="s">
        <v>326</v>
      </c>
    </row>
    <row r="2" s="25" customFormat="1" ht="14.25">
      <c r="B2" s="26"/>
    </row>
    <row r="3" s="25" customFormat="1" ht="15">
      <c r="B3" s="27" t="s">
        <v>305</v>
      </c>
    </row>
    <row r="4" s="25" customFormat="1" ht="15">
      <c r="B4" s="27" t="s">
        <v>206</v>
      </c>
    </row>
    <row r="5" s="25" customFormat="1" ht="14.25">
      <c r="B5" s="28"/>
    </row>
    <row r="6" s="25" customFormat="1" ht="14.25">
      <c r="B6" s="62" t="s">
        <v>207</v>
      </c>
    </row>
    <row r="7" s="25" customFormat="1" ht="14.25">
      <c r="B7" s="63" t="s">
        <v>29</v>
      </c>
    </row>
    <row r="8" s="23" customFormat="1" ht="14.25">
      <c r="B8" s="33"/>
    </row>
    <row r="9" spans="2:3" s="25" customFormat="1" ht="14.25">
      <c r="B9" s="34">
        <f>Inicio!E4</f>
        <v>2017</v>
      </c>
      <c r="C9" s="23"/>
    </row>
    <row r="10" spans="2:12" ht="22.5">
      <c r="B10" s="35" t="s">
        <v>31</v>
      </c>
      <c r="C10" s="36" t="s">
        <v>53</v>
      </c>
      <c r="D10" s="36" t="s">
        <v>208</v>
      </c>
      <c r="E10" s="36" t="s">
        <v>209</v>
      </c>
      <c r="F10" s="19"/>
      <c r="G10" s="19"/>
      <c r="H10" s="19"/>
      <c r="I10" s="19"/>
      <c r="J10" s="19"/>
      <c r="K10" s="19"/>
      <c r="L10" s="19"/>
    </row>
    <row r="11" spans="2:12" ht="14.25">
      <c r="B11" s="43" t="s">
        <v>53</v>
      </c>
      <c r="C11" s="44">
        <v>6864</v>
      </c>
      <c r="D11" s="44">
        <v>5612</v>
      </c>
      <c r="E11" s="44">
        <v>1252</v>
      </c>
      <c r="F11" s="19"/>
      <c r="G11" s="19"/>
      <c r="H11" s="19"/>
      <c r="I11" s="19"/>
      <c r="J11" s="19"/>
      <c r="K11" s="19"/>
      <c r="L11" s="19"/>
    </row>
    <row r="12" spans="2:12" ht="14.25">
      <c r="B12" s="43" t="s">
        <v>210</v>
      </c>
      <c r="C12" s="44">
        <v>4767</v>
      </c>
      <c r="D12" s="44">
        <v>4113</v>
      </c>
      <c r="E12" s="44">
        <v>654</v>
      </c>
      <c r="F12" s="19"/>
      <c r="G12" s="19"/>
      <c r="H12" s="19"/>
      <c r="I12" s="19"/>
      <c r="J12" s="19"/>
      <c r="K12" s="19"/>
      <c r="L12" s="19"/>
    </row>
    <row r="13" spans="2:12" ht="14.25">
      <c r="B13" s="43" t="s">
        <v>211</v>
      </c>
      <c r="C13" s="40">
        <v>1135</v>
      </c>
      <c r="D13" s="40">
        <v>823</v>
      </c>
      <c r="E13" s="40">
        <v>312</v>
      </c>
      <c r="F13" s="19"/>
      <c r="G13" s="19"/>
      <c r="H13" s="19"/>
      <c r="I13" s="19"/>
      <c r="J13" s="19"/>
      <c r="K13" s="19"/>
      <c r="L13" s="19"/>
    </row>
    <row r="14" spans="2:12" ht="14.25">
      <c r="B14" s="39" t="s">
        <v>212</v>
      </c>
      <c r="C14" s="40">
        <v>509</v>
      </c>
      <c r="D14" s="40">
        <v>365</v>
      </c>
      <c r="E14" s="40">
        <v>144</v>
      </c>
      <c r="F14" s="19"/>
      <c r="G14" s="19"/>
      <c r="H14" s="19"/>
      <c r="I14" s="19"/>
      <c r="J14" s="19"/>
      <c r="K14" s="19"/>
      <c r="L14" s="19"/>
    </row>
    <row r="15" spans="2:12" ht="14.25">
      <c r="B15" s="45" t="s">
        <v>213</v>
      </c>
      <c r="C15" s="49">
        <v>453</v>
      </c>
      <c r="D15" s="49">
        <v>311</v>
      </c>
      <c r="E15" s="49">
        <v>142</v>
      </c>
      <c r="F15" s="19"/>
      <c r="G15" s="19"/>
      <c r="H15" s="19"/>
      <c r="I15" s="19"/>
      <c r="J15" s="19"/>
      <c r="K15" s="19"/>
      <c r="L15" s="19"/>
    </row>
    <row r="16" spans="2:12" ht="14.25">
      <c r="B16" s="19"/>
      <c r="C16" s="19"/>
      <c r="D16" s="19"/>
      <c r="E16" s="19"/>
      <c r="F16" s="19"/>
      <c r="G16" s="19"/>
      <c r="H16" s="19"/>
      <c r="I16" s="19"/>
      <c r="J16" s="19"/>
      <c r="K16" s="19"/>
      <c r="L16" s="19"/>
    </row>
    <row r="17" spans="2:12" ht="14.25">
      <c r="B17" s="19" t="s">
        <v>49</v>
      </c>
      <c r="C17" s="19"/>
      <c r="D17" s="19"/>
      <c r="E17" s="19"/>
      <c r="F17" s="19"/>
      <c r="G17" s="19"/>
      <c r="H17" s="19"/>
      <c r="I17" s="19"/>
      <c r="J17" s="19"/>
      <c r="K17" s="19"/>
      <c r="L17" s="19"/>
    </row>
    <row r="18" spans="2:12" ht="24" customHeight="1">
      <c r="B18" s="78" t="s">
        <v>314</v>
      </c>
      <c r="C18" s="78"/>
      <c r="D18" s="78"/>
      <c r="E18" s="78"/>
      <c r="F18" s="78"/>
      <c r="G18" s="78"/>
      <c r="H18" s="78"/>
      <c r="I18" s="19"/>
      <c r="J18" s="19"/>
      <c r="K18" s="19"/>
      <c r="L18" s="19"/>
    </row>
    <row r="19" spans="2:12" ht="27" customHeight="1">
      <c r="B19" s="78" t="s">
        <v>315</v>
      </c>
      <c r="C19" s="78"/>
      <c r="D19" s="78"/>
      <c r="E19" s="78"/>
      <c r="F19" s="78"/>
      <c r="G19" s="78"/>
      <c r="H19" s="78"/>
      <c r="I19" s="19"/>
      <c r="J19" s="19"/>
      <c r="K19" s="19"/>
      <c r="L19" s="19"/>
    </row>
  </sheetData>
  <sheetProtection/>
  <mergeCells count="2">
    <mergeCell ref="B18:H18"/>
    <mergeCell ref="B19:H19"/>
  </mergeCells>
  <hyperlinks>
    <hyperlink ref="H1" location="Inicio!A1" display="Inicio"/>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Volver"/>
  <dimension ref="A1:J7"/>
  <sheetViews>
    <sheetView showGridLines="0" zoomScalePageLayoutView="0" workbookViewId="0" topLeftCell="A1">
      <selection activeCell="D68" sqref="D68"/>
    </sheetView>
  </sheetViews>
  <sheetFormatPr defaultColWidth="11.19921875" defaultRowHeight="14.25"/>
  <cols>
    <col min="1" max="1" width="3.69921875" style="0" customWidth="1"/>
  </cols>
  <sheetData>
    <row r="1" spans="1:10" ht="14.25">
      <c r="A1" s="18"/>
      <c r="B1" s="18"/>
      <c r="C1" s="18"/>
      <c r="D1" s="18"/>
      <c r="E1" s="18"/>
      <c r="F1" s="18"/>
      <c r="G1" s="18"/>
      <c r="H1" s="18"/>
      <c r="I1" s="18"/>
      <c r="J1" s="18"/>
    </row>
    <row r="2" spans="1:10" ht="14.25">
      <c r="A2" s="18"/>
      <c r="B2" s="20"/>
      <c r="C2" s="19"/>
      <c r="D2" s="19"/>
      <c r="E2" s="19"/>
      <c r="F2" s="19"/>
      <c r="G2" s="19"/>
      <c r="H2" s="19"/>
      <c r="I2" s="19"/>
      <c r="J2" s="19"/>
    </row>
    <row r="3" spans="1:10" ht="14.25">
      <c r="A3" s="18"/>
      <c r="B3" s="18"/>
      <c r="C3" s="18"/>
      <c r="D3" s="18"/>
      <c r="E3" s="18"/>
      <c r="F3" s="18"/>
      <c r="G3" s="18"/>
      <c r="H3" s="18"/>
      <c r="I3" s="18"/>
      <c r="J3" s="18"/>
    </row>
    <row r="4" spans="1:10" ht="58.5" customHeight="1">
      <c r="A4" s="18"/>
      <c r="B4" s="74" t="s">
        <v>25</v>
      </c>
      <c r="C4" s="75"/>
      <c r="D4" s="75"/>
      <c r="E4" s="75"/>
      <c r="F4" s="75"/>
      <c r="G4" s="75"/>
      <c r="H4" s="75"/>
      <c r="I4" s="75"/>
      <c r="J4" s="21"/>
    </row>
    <row r="5" spans="1:10" ht="58.5" customHeight="1">
      <c r="A5" s="18"/>
      <c r="B5" s="74" t="s">
        <v>26</v>
      </c>
      <c r="C5" s="75"/>
      <c r="D5" s="75"/>
      <c r="E5" s="75"/>
      <c r="F5" s="75"/>
      <c r="G5" s="75"/>
      <c r="H5" s="75"/>
      <c r="I5" s="75"/>
      <c r="J5" s="22"/>
    </row>
    <row r="6" spans="1:10" ht="45" customHeight="1">
      <c r="A6" s="18"/>
      <c r="B6" s="74" t="s">
        <v>27</v>
      </c>
      <c r="C6" s="75"/>
      <c r="D6" s="75"/>
      <c r="E6" s="75"/>
      <c r="F6" s="75"/>
      <c r="G6" s="75"/>
      <c r="H6" s="75"/>
      <c r="I6" s="75"/>
      <c r="J6" s="22"/>
    </row>
    <row r="7" spans="1:10" ht="29.25" customHeight="1">
      <c r="A7" s="18"/>
      <c r="B7" s="76" t="s">
        <v>28</v>
      </c>
      <c r="C7" s="76"/>
      <c r="D7" s="76"/>
      <c r="E7" s="76"/>
      <c r="F7" s="76"/>
      <c r="G7" s="76"/>
      <c r="H7" s="76"/>
      <c r="I7" s="76"/>
      <c r="J7" s="76"/>
    </row>
  </sheetData>
  <sheetProtection/>
  <mergeCells count="4">
    <mergeCell ref="B6:I6"/>
    <mergeCell ref="B7:J7"/>
    <mergeCell ref="B4:I4"/>
    <mergeCell ref="B5:I5"/>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codeName="Hoja27"/>
  <dimension ref="B1:H28"/>
  <sheetViews>
    <sheetView showGridLines="0" zoomScalePageLayoutView="0" workbookViewId="0" topLeftCell="A1">
      <selection activeCell="A1" sqref="A1"/>
    </sheetView>
  </sheetViews>
  <sheetFormatPr defaultColWidth="11.19921875" defaultRowHeight="14.25"/>
  <cols>
    <col min="1" max="1" width="3.69921875" style="19" customWidth="1"/>
    <col min="2" max="2" width="13.5" style="0" customWidth="1"/>
    <col min="3" max="5" width="10.09765625" style="0" customWidth="1"/>
  </cols>
  <sheetData>
    <row r="1" spans="2:8" s="25" customFormat="1" ht="18">
      <c r="B1" s="24" t="s">
        <v>0</v>
      </c>
      <c r="H1" s="71" t="s">
        <v>326</v>
      </c>
    </row>
    <row r="2" s="25" customFormat="1" ht="14.25">
      <c r="B2" s="26"/>
    </row>
    <row r="3" s="25" customFormat="1" ht="15">
      <c r="B3" s="27" t="s">
        <v>305</v>
      </c>
    </row>
    <row r="4" s="25" customFormat="1" ht="15">
      <c r="B4" s="27" t="s">
        <v>206</v>
      </c>
    </row>
    <row r="5" s="25" customFormat="1" ht="14.25">
      <c r="B5" s="28"/>
    </row>
    <row r="6" s="25" customFormat="1" ht="14.25">
      <c r="B6" s="62" t="s">
        <v>214</v>
      </c>
    </row>
    <row r="7" s="25" customFormat="1" ht="14.25">
      <c r="B7" s="63" t="s">
        <v>29</v>
      </c>
    </row>
    <row r="8" s="25" customFormat="1" ht="14.25">
      <c r="B8" s="63"/>
    </row>
    <row r="9" s="23" customFormat="1" ht="14.25">
      <c r="B9" s="34">
        <f>Inicio!E4</f>
        <v>2017</v>
      </c>
    </row>
    <row r="10" spans="2:5" ht="33.75">
      <c r="B10" s="35" t="s">
        <v>31</v>
      </c>
      <c r="C10" s="36" t="s">
        <v>215</v>
      </c>
      <c r="D10" s="36" t="s">
        <v>216</v>
      </c>
      <c r="E10" s="36" t="s">
        <v>217</v>
      </c>
    </row>
    <row r="11" spans="2:5" ht="14.25">
      <c r="B11" s="43" t="s">
        <v>53</v>
      </c>
      <c r="C11" s="44">
        <v>5612</v>
      </c>
      <c r="D11" s="44">
        <v>3258</v>
      </c>
      <c r="E11" s="44">
        <v>2354</v>
      </c>
    </row>
    <row r="12" spans="2:5" ht="14.25">
      <c r="B12" s="43" t="s">
        <v>35</v>
      </c>
      <c r="C12" s="44">
        <v>574</v>
      </c>
      <c r="D12" s="44">
        <v>391</v>
      </c>
      <c r="E12" s="44">
        <v>183</v>
      </c>
    </row>
    <row r="13" spans="2:5" ht="14.25">
      <c r="B13" s="43" t="s">
        <v>36</v>
      </c>
      <c r="C13" s="44">
        <v>246</v>
      </c>
      <c r="D13" s="44">
        <v>158</v>
      </c>
      <c r="E13" s="44">
        <v>88</v>
      </c>
    </row>
    <row r="14" spans="2:5" ht="14.25">
      <c r="B14" s="43" t="s">
        <v>37</v>
      </c>
      <c r="C14" s="44">
        <v>624</v>
      </c>
      <c r="D14" s="44">
        <v>384</v>
      </c>
      <c r="E14" s="44">
        <v>240</v>
      </c>
    </row>
    <row r="15" spans="2:5" ht="14.25">
      <c r="B15" s="43" t="s">
        <v>38</v>
      </c>
      <c r="C15" s="44">
        <v>635</v>
      </c>
      <c r="D15" s="44">
        <v>319</v>
      </c>
      <c r="E15" s="44">
        <v>316</v>
      </c>
    </row>
    <row r="16" spans="2:5" ht="14.25">
      <c r="B16" s="43" t="s">
        <v>39</v>
      </c>
      <c r="C16" s="44">
        <v>715</v>
      </c>
      <c r="D16" s="44">
        <v>336</v>
      </c>
      <c r="E16" s="44">
        <v>379</v>
      </c>
    </row>
    <row r="17" spans="2:5" ht="14.25">
      <c r="B17" s="43" t="s">
        <v>40</v>
      </c>
      <c r="C17" s="44">
        <v>789</v>
      </c>
      <c r="D17" s="44">
        <v>399</v>
      </c>
      <c r="E17" s="44">
        <v>390</v>
      </c>
    </row>
    <row r="18" spans="2:5" ht="14.25">
      <c r="B18" s="43" t="s">
        <v>41</v>
      </c>
      <c r="C18" s="44">
        <v>711</v>
      </c>
      <c r="D18" s="44">
        <v>390</v>
      </c>
      <c r="E18" s="44">
        <v>321</v>
      </c>
    </row>
    <row r="19" spans="2:5" ht="14.25">
      <c r="B19" s="43" t="s">
        <v>42</v>
      </c>
      <c r="C19" s="44">
        <v>589</v>
      </c>
      <c r="D19" s="44">
        <v>386</v>
      </c>
      <c r="E19" s="44">
        <v>203</v>
      </c>
    </row>
    <row r="20" spans="2:5" ht="14.25">
      <c r="B20" s="43" t="s">
        <v>43</v>
      </c>
      <c r="C20" s="44">
        <v>373</v>
      </c>
      <c r="D20" s="44">
        <v>263</v>
      </c>
      <c r="E20" s="44">
        <v>110</v>
      </c>
    </row>
    <row r="21" spans="2:5" ht="14.25">
      <c r="B21" s="43" t="s">
        <v>44</v>
      </c>
      <c r="C21" s="44">
        <v>201</v>
      </c>
      <c r="D21" s="44">
        <v>141</v>
      </c>
      <c r="E21" s="44">
        <v>60</v>
      </c>
    </row>
    <row r="22" spans="2:5" ht="14.25">
      <c r="B22" s="43" t="s">
        <v>45</v>
      </c>
      <c r="C22" s="44">
        <v>72</v>
      </c>
      <c r="D22" s="44">
        <v>45</v>
      </c>
      <c r="E22" s="44">
        <v>27</v>
      </c>
    </row>
    <row r="23" spans="2:5" ht="14.25">
      <c r="B23" s="43" t="s">
        <v>46</v>
      </c>
      <c r="C23" s="44">
        <v>43</v>
      </c>
      <c r="D23" s="44">
        <v>24</v>
      </c>
      <c r="E23" s="44">
        <v>19</v>
      </c>
    </row>
    <row r="24" spans="2:5" ht="14.25">
      <c r="B24" s="43" t="s">
        <v>47</v>
      </c>
      <c r="C24" s="44">
        <v>27</v>
      </c>
      <c r="D24" s="44">
        <v>15</v>
      </c>
      <c r="E24" s="44">
        <v>12</v>
      </c>
    </row>
    <row r="25" spans="2:5" ht="14.25">
      <c r="B25" s="48" t="s">
        <v>48</v>
      </c>
      <c r="C25" s="49">
        <v>13</v>
      </c>
      <c r="D25" s="49">
        <v>7</v>
      </c>
      <c r="E25" s="49">
        <v>6</v>
      </c>
    </row>
    <row r="27" ht="14.25">
      <c r="B27" s="52" t="s">
        <v>49</v>
      </c>
    </row>
    <row r="28" spans="2:8" ht="27" customHeight="1">
      <c r="B28" s="78" t="s">
        <v>314</v>
      </c>
      <c r="C28" s="78"/>
      <c r="D28" s="78"/>
      <c r="E28" s="78"/>
      <c r="F28" s="78"/>
      <c r="G28" s="78"/>
      <c r="H28" s="78"/>
    </row>
  </sheetData>
  <sheetProtection/>
  <mergeCells count="1">
    <mergeCell ref="B28:H28"/>
  </mergeCells>
  <hyperlinks>
    <hyperlink ref="H1" location="Inicio!A1" display="Inicio"/>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codeName="Hoja28"/>
  <dimension ref="B1:L34"/>
  <sheetViews>
    <sheetView showGridLines="0" zoomScalePageLayoutView="0" workbookViewId="0" topLeftCell="A1">
      <selection activeCell="A1" sqref="A1"/>
    </sheetView>
  </sheetViews>
  <sheetFormatPr defaultColWidth="11.19921875" defaultRowHeight="14.25"/>
  <cols>
    <col min="1" max="1" width="3.69921875" style="19" customWidth="1"/>
    <col min="2" max="2" width="16" style="0" customWidth="1"/>
  </cols>
  <sheetData>
    <row r="1" spans="2:8" s="25" customFormat="1" ht="18">
      <c r="B1" s="24" t="s">
        <v>0</v>
      </c>
      <c r="H1" s="71" t="s">
        <v>326</v>
      </c>
    </row>
    <row r="2" s="25" customFormat="1" ht="14.25">
      <c r="B2" s="26"/>
    </row>
    <row r="3" s="25" customFormat="1" ht="15">
      <c r="B3" s="27" t="s">
        <v>305</v>
      </c>
    </row>
    <row r="4" s="25" customFormat="1" ht="15">
      <c r="B4" s="27" t="s">
        <v>206</v>
      </c>
    </row>
    <row r="5" s="25" customFormat="1" ht="14.25">
      <c r="B5" s="28"/>
    </row>
    <row r="6" s="25" customFormat="1" ht="14.25">
      <c r="B6" s="62" t="s">
        <v>218</v>
      </c>
    </row>
    <row r="7" s="25" customFormat="1" ht="14.25">
      <c r="B7" s="63" t="s">
        <v>29</v>
      </c>
    </row>
    <row r="8" s="25" customFormat="1" ht="14.25">
      <c r="B8" s="63"/>
    </row>
    <row r="9" s="23" customFormat="1" ht="14.25">
      <c r="B9" s="34">
        <f>Inicio!E4</f>
        <v>2017</v>
      </c>
    </row>
    <row r="10" spans="2:12" ht="33.75">
      <c r="B10" s="35" t="s">
        <v>31</v>
      </c>
      <c r="C10" s="36" t="s">
        <v>208</v>
      </c>
      <c r="D10" s="36" t="s">
        <v>50</v>
      </c>
      <c r="E10" s="36" t="s">
        <v>51</v>
      </c>
      <c r="F10" s="36" t="s">
        <v>54</v>
      </c>
      <c r="G10" s="36" t="s">
        <v>55</v>
      </c>
      <c r="H10" s="36" t="s">
        <v>56</v>
      </c>
      <c r="I10" s="36" t="s">
        <v>57</v>
      </c>
      <c r="J10" s="36" t="s">
        <v>58</v>
      </c>
      <c r="K10" s="36" t="s">
        <v>59</v>
      </c>
      <c r="L10" s="19"/>
    </row>
    <row r="11" spans="2:12" ht="22.5">
      <c r="B11" s="43" t="s">
        <v>215</v>
      </c>
      <c r="C11" s="44"/>
      <c r="D11" s="44"/>
      <c r="E11" s="44"/>
      <c r="F11" s="44"/>
      <c r="G11" s="44"/>
      <c r="H11" s="44"/>
      <c r="I11" s="44"/>
      <c r="J11" s="44"/>
      <c r="K11" s="44"/>
      <c r="L11" s="19"/>
    </row>
    <row r="12" spans="2:12" ht="14.25">
      <c r="B12" s="43" t="s">
        <v>60</v>
      </c>
      <c r="C12" s="44">
        <v>5612</v>
      </c>
      <c r="D12" s="44">
        <v>4682</v>
      </c>
      <c r="E12" s="44">
        <v>4365</v>
      </c>
      <c r="F12" s="44">
        <v>256</v>
      </c>
      <c r="G12" s="44">
        <v>61</v>
      </c>
      <c r="H12" s="44">
        <v>217</v>
      </c>
      <c r="I12" s="44">
        <v>670</v>
      </c>
      <c r="J12" s="44">
        <v>43</v>
      </c>
      <c r="K12" s="44">
        <v>0</v>
      </c>
      <c r="L12" s="19"/>
    </row>
    <row r="13" spans="2:12" ht="14.25">
      <c r="B13" s="43" t="s">
        <v>61</v>
      </c>
      <c r="C13" s="44">
        <v>574</v>
      </c>
      <c r="D13" s="44">
        <v>504</v>
      </c>
      <c r="E13" s="44">
        <v>483</v>
      </c>
      <c r="F13" s="44">
        <v>13</v>
      </c>
      <c r="G13" s="44">
        <v>8</v>
      </c>
      <c r="H13" s="44">
        <v>17</v>
      </c>
      <c r="I13" s="44">
        <v>51</v>
      </c>
      <c r="J13" s="44">
        <v>2</v>
      </c>
      <c r="K13" s="44">
        <v>0</v>
      </c>
      <c r="L13" s="19"/>
    </row>
    <row r="14" spans="2:12" ht="14.25">
      <c r="B14" s="43" t="s">
        <v>62</v>
      </c>
      <c r="C14" s="44">
        <v>870</v>
      </c>
      <c r="D14" s="44">
        <v>705</v>
      </c>
      <c r="E14" s="44">
        <v>671</v>
      </c>
      <c r="F14" s="44">
        <v>27</v>
      </c>
      <c r="G14" s="44">
        <v>7</v>
      </c>
      <c r="H14" s="44">
        <v>40</v>
      </c>
      <c r="I14" s="44">
        <v>120</v>
      </c>
      <c r="J14" s="44">
        <v>5</v>
      </c>
      <c r="K14" s="44">
        <v>0</v>
      </c>
      <c r="L14" s="19"/>
    </row>
    <row r="15" spans="2:12" ht="14.25">
      <c r="B15" s="43" t="s">
        <v>63</v>
      </c>
      <c r="C15" s="44">
        <v>2850</v>
      </c>
      <c r="D15" s="44">
        <v>2292</v>
      </c>
      <c r="E15" s="44">
        <v>2103</v>
      </c>
      <c r="F15" s="44">
        <v>151</v>
      </c>
      <c r="G15" s="44">
        <v>38</v>
      </c>
      <c r="H15" s="44">
        <v>124</v>
      </c>
      <c r="I15" s="44">
        <v>410</v>
      </c>
      <c r="J15" s="44">
        <v>24</v>
      </c>
      <c r="K15" s="44">
        <v>0</v>
      </c>
      <c r="L15" s="19"/>
    </row>
    <row r="16" spans="2:12" ht="14.25">
      <c r="B16" s="43" t="s">
        <v>64</v>
      </c>
      <c r="C16" s="44">
        <v>1235</v>
      </c>
      <c r="D16" s="44">
        <v>1100</v>
      </c>
      <c r="E16" s="44">
        <v>1028</v>
      </c>
      <c r="F16" s="44">
        <v>64</v>
      </c>
      <c r="G16" s="44">
        <v>8</v>
      </c>
      <c r="H16" s="44">
        <v>36</v>
      </c>
      <c r="I16" s="44">
        <v>87</v>
      </c>
      <c r="J16" s="44">
        <v>12</v>
      </c>
      <c r="K16" s="44">
        <v>0</v>
      </c>
      <c r="L16" s="19"/>
    </row>
    <row r="17" spans="2:12" ht="14.25">
      <c r="B17" s="48" t="s">
        <v>65</v>
      </c>
      <c r="C17" s="49">
        <v>83</v>
      </c>
      <c r="D17" s="49">
        <v>81</v>
      </c>
      <c r="E17" s="49">
        <v>80</v>
      </c>
      <c r="F17" s="49">
        <v>1</v>
      </c>
      <c r="G17" s="49">
        <v>0</v>
      </c>
      <c r="H17" s="49">
        <v>0</v>
      </c>
      <c r="I17" s="49">
        <v>2</v>
      </c>
      <c r="J17" s="49">
        <v>0</v>
      </c>
      <c r="K17" s="49">
        <v>0</v>
      </c>
      <c r="L17" s="19"/>
    </row>
    <row r="18" spans="2:12" ht="22.5">
      <c r="B18" s="43" t="s">
        <v>216</v>
      </c>
      <c r="C18" s="44"/>
      <c r="D18" s="44"/>
      <c r="E18" s="44"/>
      <c r="F18" s="44"/>
      <c r="G18" s="44"/>
      <c r="H18" s="44"/>
      <c r="I18" s="44"/>
      <c r="J18" s="44"/>
      <c r="K18" s="44"/>
      <c r="L18" s="19"/>
    </row>
    <row r="19" spans="2:12" ht="14.25">
      <c r="B19" s="43" t="s">
        <v>60</v>
      </c>
      <c r="C19" s="44">
        <v>3258</v>
      </c>
      <c r="D19" s="44">
        <v>2871</v>
      </c>
      <c r="E19" s="44">
        <v>2728</v>
      </c>
      <c r="F19" s="44">
        <v>122</v>
      </c>
      <c r="G19" s="44">
        <v>21</v>
      </c>
      <c r="H19" s="44">
        <v>129</v>
      </c>
      <c r="I19" s="44">
        <v>232</v>
      </c>
      <c r="J19" s="44">
        <v>26</v>
      </c>
      <c r="K19" s="44">
        <v>0</v>
      </c>
      <c r="L19" s="19"/>
    </row>
    <row r="20" spans="2:12" ht="14.25">
      <c r="B20" s="43" t="s">
        <v>61</v>
      </c>
      <c r="C20" s="44">
        <v>391</v>
      </c>
      <c r="D20" s="44">
        <v>344</v>
      </c>
      <c r="E20" s="44">
        <v>330</v>
      </c>
      <c r="F20" s="44">
        <v>7</v>
      </c>
      <c r="G20" s="44">
        <v>7</v>
      </c>
      <c r="H20" s="44">
        <v>15</v>
      </c>
      <c r="I20" s="44">
        <v>31</v>
      </c>
      <c r="J20" s="44">
        <v>1</v>
      </c>
      <c r="K20" s="44">
        <v>0</v>
      </c>
      <c r="L20" s="19"/>
    </row>
    <row r="21" spans="2:12" ht="14.25">
      <c r="B21" s="43" t="s">
        <v>62</v>
      </c>
      <c r="C21" s="44">
        <v>542</v>
      </c>
      <c r="D21" s="44">
        <v>454</v>
      </c>
      <c r="E21" s="44">
        <v>436</v>
      </c>
      <c r="F21" s="44">
        <v>13</v>
      </c>
      <c r="G21" s="44">
        <v>5</v>
      </c>
      <c r="H21" s="44">
        <v>28</v>
      </c>
      <c r="I21" s="44">
        <v>56</v>
      </c>
      <c r="J21" s="44">
        <v>4</v>
      </c>
      <c r="K21" s="44">
        <v>0</v>
      </c>
      <c r="L21" s="19"/>
    </row>
    <row r="22" spans="2:12" ht="14.25">
      <c r="B22" s="43" t="s">
        <v>63</v>
      </c>
      <c r="C22" s="44">
        <v>1444</v>
      </c>
      <c r="D22" s="44">
        <v>1261</v>
      </c>
      <c r="E22" s="44">
        <v>1187</v>
      </c>
      <c r="F22" s="44">
        <v>68</v>
      </c>
      <c r="G22" s="44">
        <v>6</v>
      </c>
      <c r="H22" s="44">
        <v>60</v>
      </c>
      <c r="I22" s="44">
        <v>111</v>
      </c>
      <c r="J22" s="44">
        <v>12</v>
      </c>
      <c r="K22" s="44">
        <v>0</v>
      </c>
      <c r="L22" s="19"/>
    </row>
    <row r="23" spans="2:12" ht="14.25">
      <c r="B23" s="43" t="s">
        <v>64</v>
      </c>
      <c r="C23" s="44">
        <v>835</v>
      </c>
      <c r="D23" s="44">
        <v>767</v>
      </c>
      <c r="E23" s="44">
        <v>730</v>
      </c>
      <c r="F23" s="44">
        <v>34</v>
      </c>
      <c r="G23" s="44">
        <v>3</v>
      </c>
      <c r="H23" s="44">
        <v>26</v>
      </c>
      <c r="I23" s="44">
        <v>33</v>
      </c>
      <c r="J23" s="44">
        <v>9</v>
      </c>
      <c r="K23" s="44">
        <v>0</v>
      </c>
      <c r="L23" s="19"/>
    </row>
    <row r="24" spans="2:12" ht="14.25">
      <c r="B24" s="48" t="s">
        <v>65</v>
      </c>
      <c r="C24" s="49">
        <v>46</v>
      </c>
      <c r="D24" s="49">
        <v>45</v>
      </c>
      <c r="E24" s="49">
        <v>45</v>
      </c>
      <c r="F24" s="49">
        <v>0</v>
      </c>
      <c r="G24" s="49">
        <v>0</v>
      </c>
      <c r="H24" s="49">
        <v>0</v>
      </c>
      <c r="I24" s="49">
        <v>1</v>
      </c>
      <c r="J24" s="49">
        <v>0</v>
      </c>
      <c r="K24" s="49">
        <v>0</v>
      </c>
      <c r="L24" s="19"/>
    </row>
    <row r="25" spans="2:12" ht="22.5">
      <c r="B25" s="43" t="s">
        <v>217</v>
      </c>
      <c r="C25" s="44"/>
      <c r="D25" s="44"/>
      <c r="E25" s="44"/>
      <c r="F25" s="44"/>
      <c r="G25" s="44"/>
      <c r="H25" s="44"/>
      <c r="I25" s="44"/>
      <c r="J25" s="44"/>
      <c r="K25" s="44"/>
      <c r="L25" s="19"/>
    </row>
    <row r="26" spans="2:12" ht="14.25">
      <c r="B26" s="43" t="s">
        <v>60</v>
      </c>
      <c r="C26" s="44">
        <v>2354</v>
      </c>
      <c r="D26" s="44">
        <v>1811</v>
      </c>
      <c r="E26" s="44">
        <v>1637</v>
      </c>
      <c r="F26" s="44">
        <v>134</v>
      </c>
      <c r="G26" s="44">
        <v>40</v>
      </c>
      <c r="H26" s="44">
        <v>88</v>
      </c>
      <c r="I26" s="44">
        <v>438</v>
      </c>
      <c r="J26" s="44">
        <v>17</v>
      </c>
      <c r="K26" s="44">
        <v>0</v>
      </c>
      <c r="L26" s="19"/>
    </row>
    <row r="27" spans="2:12" ht="14.25">
      <c r="B27" s="43" t="s">
        <v>61</v>
      </c>
      <c r="C27" s="44">
        <v>183</v>
      </c>
      <c r="D27" s="44">
        <v>160</v>
      </c>
      <c r="E27" s="44">
        <v>153</v>
      </c>
      <c r="F27" s="44">
        <v>6</v>
      </c>
      <c r="G27" s="44">
        <v>1</v>
      </c>
      <c r="H27" s="44">
        <v>2</v>
      </c>
      <c r="I27" s="44">
        <v>20</v>
      </c>
      <c r="J27" s="44">
        <v>1</v>
      </c>
      <c r="K27" s="44">
        <v>0</v>
      </c>
      <c r="L27" s="19"/>
    </row>
    <row r="28" spans="2:12" ht="14.25">
      <c r="B28" s="43" t="s">
        <v>62</v>
      </c>
      <c r="C28" s="44">
        <v>328</v>
      </c>
      <c r="D28" s="44">
        <v>251</v>
      </c>
      <c r="E28" s="44">
        <v>235</v>
      </c>
      <c r="F28" s="44">
        <v>14</v>
      </c>
      <c r="G28" s="44">
        <v>2</v>
      </c>
      <c r="H28" s="44">
        <v>12</v>
      </c>
      <c r="I28" s="44">
        <v>64</v>
      </c>
      <c r="J28" s="44">
        <v>1</v>
      </c>
      <c r="K28" s="44">
        <v>0</v>
      </c>
      <c r="L28" s="19"/>
    </row>
    <row r="29" spans="2:12" ht="14.25">
      <c r="B29" s="43" t="s">
        <v>63</v>
      </c>
      <c r="C29" s="44">
        <v>1406</v>
      </c>
      <c r="D29" s="44">
        <v>1031</v>
      </c>
      <c r="E29" s="44">
        <v>916</v>
      </c>
      <c r="F29" s="44">
        <v>83</v>
      </c>
      <c r="G29" s="44">
        <v>32</v>
      </c>
      <c r="H29" s="44">
        <v>64</v>
      </c>
      <c r="I29" s="44">
        <v>299</v>
      </c>
      <c r="J29" s="44">
        <v>12</v>
      </c>
      <c r="K29" s="44">
        <v>0</v>
      </c>
      <c r="L29" s="19"/>
    </row>
    <row r="30" spans="2:12" ht="14.25">
      <c r="B30" s="43" t="s">
        <v>64</v>
      </c>
      <c r="C30" s="44">
        <v>400</v>
      </c>
      <c r="D30" s="44">
        <v>333</v>
      </c>
      <c r="E30" s="44">
        <v>298</v>
      </c>
      <c r="F30" s="44">
        <v>30</v>
      </c>
      <c r="G30" s="44">
        <v>5</v>
      </c>
      <c r="H30" s="44">
        <v>10</v>
      </c>
      <c r="I30" s="44">
        <v>54</v>
      </c>
      <c r="J30" s="44">
        <v>3</v>
      </c>
      <c r="K30" s="44">
        <v>0</v>
      </c>
      <c r="L30" s="19"/>
    </row>
    <row r="31" spans="2:12" ht="14.25">
      <c r="B31" s="48" t="s">
        <v>65</v>
      </c>
      <c r="C31" s="49">
        <v>37</v>
      </c>
      <c r="D31" s="49">
        <v>36</v>
      </c>
      <c r="E31" s="49">
        <v>35</v>
      </c>
      <c r="F31" s="49">
        <v>1</v>
      </c>
      <c r="G31" s="49">
        <v>0</v>
      </c>
      <c r="H31" s="49">
        <v>0</v>
      </c>
      <c r="I31" s="49">
        <v>1</v>
      </c>
      <c r="J31" s="49">
        <v>0</v>
      </c>
      <c r="K31" s="49">
        <v>0</v>
      </c>
      <c r="L31" s="19"/>
    </row>
    <row r="32" spans="2:12" ht="14.25">
      <c r="B32" s="19"/>
      <c r="C32" s="19"/>
      <c r="D32" s="19"/>
      <c r="E32" s="19"/>
      <c r="F32" s="19"/>
      <c r="G32" s="19"/>
      <c r="H32" s="19"/>
      <c r="I32" s="19"/>
      <c r="J32" s="19"/>
      <c r="K32" s="19"/>
      <c r="L32" s="19"/>
    </row>
    <row r="33" spans="2:12" ht="14.25">
      <c r="B33" s="52" t="s">
        <v>49</v>
      </c>
      <c r="C33" s="19"/>
      <c r="D33" s="19"/>
      <c r="E33" s="19"/>
      <c r="F33" s="19"/>
      <c r="G33" s="19"/>
      <c r="H33" s="19"/>
      <c r="I33" s="19"/>
      <c r="J33" s="19"/>
      <c r="K33" s="19"/>
      <c r="L33" s="19"/>
    </row>
    <row r="34" spans="2:12" ht="28.5" customHeight="1">
      <c r="B34" s="78" t="s">
        <v>314</v>
      </c>
      <c r="C34" s="78"/>
      <c r="D34" s="78"/>
      <c r="E34" s="78"/>
      <c r="F34" s="78"/>
      <c r="G34" s="78"/>
      <c r="H34" s="78"/>
      <c r="I34" s="78"/>
      <c r="J34" s="78"/>
      <c r="K34" s="78"/>
      <c r="L34" s="19"/>
    </row>
  </sheetData>
  <sheetProtection/>
  <mergeCells count="1">
    <mergeCell ref="B34:K34"/>
  </mergeCells>
  <hyperlinks>
    <hyperlink ref="H1" location="Inicio!A1" display="Inicio"/>
  </hyperlink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sheetPr codeName="Hoja29"/>
  <dimension ref="B1:L34"/>
  <sheetViews>
    <sheetView showGridLines="0" zoomScalePageLayoutView="0" workbookViewId="0" topLeftCell="A1">
      <selection activeCell="A1" sqref="A1"/>
    </sheetView>
  </sheetViews>
  <sheetFormatPr defaultColWidth="11.19921875" defaultRowHeight="14.25"/>
  <cols>
    <col min="1" max="1" width="3.69921875" style="19" customWidth="1"/>
    <col min="2" max="2" width="15.19921875" style="0" customWidth="1"/>
  </cols>
  <sheetData>
    <row r="1" spans="2:8" s="25" customFormat="1" ht="18">
      <c r="B1" s="24" t="s">
        <v>0</v>
      </c>
      <c r="H1" s="71" t="s">
        <v>326</v>
      </c>
    </row>
    <row r="2" s="25" customFormat="1" ht="14.25">
      <c r="B2" s="26"/>
    </row>
    <row r="3" s="25" customFormat="1" ht="15">
      <c r="B3" s="27" t="s">
        <v>305</v>
      </c>
    </row>
    <row r="4" s="25" customFormat="1" ht="15">
      <c r="B4" s="27" t="s">
        <v>206</v>
      </c>
    </row>
    <row r="5" s="25" customFormat="1" ht="14.25">
      <c r="B5" s="28"/>
    </row>
    <row r="6" s="25" customFormat="1" ht="14.25">
      <c r="B6" s="62" t="s">
        <v>219</v>
      </c>
    </row>
    <row r="7" s="25" customFormat="1" ht="14.25">
      <c r="B7" s="63" t="s">
        <v>29</v>
      </c>
    </row>
    <row r="8" s="25" customFormat="1" ht="14.25">
      <c r="B8" s="63"/>
    </row>
    <row r="9" s="23" customFormat="1" ht="14.25">
      <c r="B9" s="34">
        <f>Inicio!E4</f>
        <v>2017</v>
      </c>
    </row>
    <row r="10" spans="2:12" ht="33.75">
      <c r="B10" s="35" t="s">
        <v>31</v>
      </c>
      <c r="C10" s="36" t="s">
        <v>209</v>
      </c>
      <c r="D10" s="36" t="s">
        <v>50</v>
      </c>
      <c r="E10" s="36" t="s">
        <v>51</v>
      </c>
      <c r="F10" s="36" t="s">
        <v>54</v>
      </c>
      <c r="G10" s="36" t="s">
        <v>55</v>
      </c>
      <c r="H10" s="36" t="s">
        <v>56</v>
      </c>
      <c r="I10" s="36" t="s">
        <v>57</v>
      </c>
      <c r="J10" s="36" t="s">
        <v>58</v>
      </c>
      <c r="K10" s="36" t="s">
        <v>59</v>
      </c>
      <c r="L10" s="19"/>
    </row>
    <row r="11" spans="2:12" ht="22.5">
      <c r="B11" s="43" t="s">
        <v>221</v>
      </c>
      <c r="C11" s="44"/>
      <c r="D11" s="44"/>
      <c r="E11" s="44"/>
      <c r="F11" s="44"/>
      <c r="G11" s="44"/>
      <c r="H11" s="44"/>
      <c r="I11" s="44"/>
      <c r="J11" s="44"/>
      <c r="K11" s="44"/>
      <c r="L11" s="19"/>
    </row>
    <row r="12" spans="2:12" ht="14.25">
      <c r="B12" s="43" t="s">
        <v>60</v>
      </c>
      <c r="C12" s="44">
        <v>1252</v>
      </c>
      <c r="D12" s="44">
        <v>991</v>
      </c>
      <c r="E12" s="44">
        <v>914</v>
      </c>
      <c r="F12" s="44">
        <v>62</v>
      </c>
      <c r="G12" s="44">
        <v>15</v>
      </c>
      <c r="H12" s="44">
        <v>61</v>
      </c>
      <c r="I12" s="44">
        <v>194</v>
      </c>
      <c r="J12" s="44">
        <v>6</v>
      </c>
      <c r="K12" s="44">
        <v>0</v>
      </c>
      <c r="L12" s="19"/>
    </row>
    <row r="13" spans="2:12" ht="14.25">
      <c r="B13" s="43" t="s">
        <v>61</v>
      </c>
      <c r="C13" s="44">
        <v>12</v>
      </c>
      <c r="D13" s="44">
        <v>9</v>
      </c>
      <c r="E13" s="44">
        <v>9</v>
      </c>
      <c r="F13" s="44">
        <v>0</v>
      </c>
      <c r="G13" s="44">
        <v>0</v>
      </c>
      <c r="H13" s="44">
        <v>0</v>
      </c>
      <c r="I13" s="44">
        <v>3</v>
      </c>
      <c r="J13" s="44">
        <v>0</v>
      </c>
      <c r="K13" s="44">
        <v>0</v>
      </c>
      <c r="L13" s="19"/>
    </row>
    <row r="14" spans="2:12" ht="14.25">
      <c r="B14" s="43" t="s">
        <v>62</v>
      </c>
      <c r="C14" s="44">
        <v>218</v>
      </c>
      <c r="D14" s="44">
        <v>165</v>
      </c>
      <c r="E14" s="44">
        <v>159</v>
      </c>
      <c r="F14" s="44">
        <v>5</v>
      </c>
      <c r="G14" s="44">
        <v>1</v>
      </c>
      <c r="H14" s="44">
        <v>11</v>
      </c>
      <c r="I14" s="44">
        <v>41</v>
      </c>
      <c r="J14" s="44">
        <v>1</v>
      </c>
      <c r="K14" s="44">
        <v>0</v>
      </c>
      <c r="L14" s="19"/>
    </row>
    <row r="15" spans="2:12" ht="14.25">
      <c r="B15" s="43" t="s">
        <v>63</v>
      </c>
      <c r="C15" s="44">
        <v>720</v>
      </c>
      <c r="D15" s="44">
        <v>555</v>
      </c>
      <c r="E15" s="44">
        <v>507</v>
      </c>
      <c r="F15" s="44">
        <v>36</v>
      </c>
      <c r="G15" s="44">
        <v>12</v>
      </c>
      <c r="H15" s="44">
        <v>39</v>
      </c>
      <c r="I15" s="44">
        <v>122</v>
      </c>
      <c r="J15" s="44">
        <v>4</v>
      </c>
      <c r="K15" s="44">
        <v>0</v>
      </c>
      <c r="L15" s="19"/>
    </row>
    <row r="16" spans="2:12" ht="14.25">
      <c r="B16" s="43" t="s">
        <v>64</v>
      </c>
      <c r="C16" s="44">
        <v>277</v>
      </c>
      <c r="D16" s="44">
        <v>237</v>
      </c>
      <c r="E16" s="44">
        <v>215</v>
      </c>
      <c r="F16" s="44">
        <v>20</v>
      </c>
      <c r="G16" s="44">
        <v>2</v>
      </c>
      <c r="H16" s="44">
        <v>11</v>
      </c>
      <c r="I16" s="44">
        <v>28</v>
      </c>
      <c r="J16" s="44">
        <v>1</v>
      </c>
      <c r="K16" s="44">
        <v>0</v>
      </c>
      <c r="L16" s="19"/>
    </row>
    <row r="17" spans="2:12" ht="14.25">
      <c r="B17" s="48" t="s">
        <v>65</v>
      </c>
      <c r="C17" s="49">
        <v>25</v>
      </c>
      <c r="D17" s="49">
        <v>25</v>
      </c>
      <c r="E17" s="49">
        <v>24</v>
      </c>
      <c r="F17" s="49">
        <v>1</v>
      </c>
      <c r="G17" s="49">
        <v>0</v>
      </c>
      <c r="H17" s="49">
        <v>0</v>
      </c>
      <c r="I17" s="49">
        <v>0</v>
      </c>
      <c r="J17" s="49">
        <v>0</v>
      </c>
      <c r="K17" s="49">
        <v>0</v>
      </c>
      <c r="L17" s="19"/>
    </row>
    <row r="18" spans="2:12" ht="22.5">
      <c r="B18" s="43" t="s">
        <v>220</v>
      </c>
      <c r="C18" s="44"/>
      <c r="D18" s="44"/>
      <c r="E18" s="44"/>
      <c r="F18" s="44"/>
      <c r="G18" s="44"/>
      <c r="H18" s="44"/>
      <c r="I18" s="44"/>
      <c r="J18" s="44"/>
      <c r="K18" s="44"/>
      <c r="L18" s="19"/>
    </row>
    <row r="19" spans="2:12" ht="14.25">
      <c r="B19" s="43" t="s">
        <v>60</v>
      </c>
      <c r="C19" s="44">
        <v>552</v>
      </c>
      <c r="D19" s="44">
        <v>490</v>
      </c>
      <c r="E19" s="44">
        <v>464</v>
      </c>
      <c r="F19" s="44">
        <v>19</v>
      </c>
      <c r="G19" s="44">
        <v>7</v>
      </c>
      <c r="H19" s="44">
        <v>23</v>
      </c>
      <c r="I19" s="44">
        <v>38</v>
      </c>
      <c r="J19" s="44">
        <v>1</v>
      </c>
      <c r="K19" s="44">
        <v>0</v>
      </c>
      <c r="L19" s="19"/>
    </row>
    <row r="20" spans="2:12" ht="14.25">
      <c r="B20" s="43" t="s">
        <v>61</v>
      </c>
      <c r="C20" s="44">
        <v>10</v>
      </c>
      <c r="D20" s="44">
        <v>8</v>
      </c>
      <c r="E20" s="44">
        <v>8</v>
      </c>
      <c r="F20" s="44">
        <v>0</v>
      </c>
      <c r="G20" s="44">
        <v>0</v>
      </c>
      <c r="H20" s="44">
        <v>0</v>
      </c>
      <c r="I20" s="44">
        <v>2</v>
      </c>
      <c r="J20" s="44">
        <v>0</v>
      </c>
      <c r="K20" s="44">
        <v>0</v>
      </c>
      <c r="L20" s="19"/>
    </row>
    <row r="21" spans="2:12" ht="14.25">
      <c r="B21" s="43" t="s">
        <v>62</v>
      </c>
      <c r="C21" s="44">
        <v>105</v>
      </c>
      <c r="D21" s="44">
        <v>86</v>
      </c>
      <c r="E21" s="44">
        <v>85</v>
      </c>
      <c r="F21" s="44">
        <v>0</v>
      </c>
      <c r="G21" s="44">
        <v>1</v>
      </c>
      <c r="H21" s="44">
        <v>6</v>
      </c>
      <c r="I21" s="44">
        <v>13</v>
      </c>
      <c r="J21" s="44">
        <v>0</v>
      </c>
      <c r="K21" s="44">
        <v>0</v>
      </c>
      <c r="L21" s="19"/>
    </row>
    <row r="22" spans="2:12" ht="14.25">
      <c r="B22" s="43" t="s">
        <v>63</v>
      </c>
      <c r="C22" s="44">
        <v>279</v>
      </c>
      <c r="D22" s="44">
        <v>250</v>
      </c>
      <c r="E22" s="44">
        <v>236</v>
      </c>
      <c r="F22" s="44">
        <v>10</v>
      </c>
      <c r="G22" s="44">
        <v>4</v>
      </c>
      <c r="H22" s="44">
        <v>11</v>
      </c>
      <c r="I22" s="44">
        <v>17</v>
      </c>
      <c r="J22" s="44">
        <v>1</v>
      </c>
      <c r="K22" s="44">
        <v>0</v>
      </c>
      <c r="L22" s="19"/>
    </row>
    <row r="23" spans="2:12" ht="14.25">
      <c r="B23" s="43" t="s">
        <v>64</v>
      </c>
      <c r="C23" s="44">
        <v>142</v>
      </c>
      <c r="D23" s="44">
        <v>130</v>
      </c>
      <c r="E23" s="44">
        <v>120</v>
      </c>
      <c r="F23" s="44">
        <v>8</v>
      </c>
      <c r="G23" s="44">
        <v>2</v>
      </c>
      <c r="H23" s="44">
        <v>6</v>
      </c>
      <c r="I23" s="44">
        <v>6</v>
      </c>
      <c r="J23" s="44">
        <v>0</v>
      </c>
      <c r="K23" s="44">
        <v>0</v>
      </c>
      <c r="L23" s="19"/>
    </row>
    <row r="24" spans="2:12" ht="14.25">
      <c r="B24" s="48" t="s">
        <v>65</v>
      </c>
      <c r="C24" s="49">
        <v>16</v>
      </c>
      <c r="D24" s="49">
        <v>16</v>
      </c>
      <c r="E24" s="49">
        <v>15</v>
      </c>
      <c r="F24" s="49">
        <v>1</v>
      </c>
      <c r="G24" s="49">
        <v>0</v>
      </c>
      <c r="H24" s="49">
        <v>0</v>
      </c>
      <c r="I24" s="49">
        <v>0</v>
      </c>
      <c r="J24" s="49">
        <v>0</v>
      </c>
      <c r="K24" s="49">
        <v>0</v>
      </c>
      <c r="L24" s="19"/>
    </row>
    <row r="25" spans="2:12" ht="22.5">
      <c r="B25" s="43" t="s">
        <v>222</v>
      </c>
      <c r="C25" s="44"/>
      <c r="D25" s="44"/>
      <c r="E25" s="44"/>
      <c r="F25" s="44"/>
      <c r="G25" s="44"/>
      <c r="H25" s="44"/>
      <c r="I25" s="44"/>
      <c r="J25" s="44"/>
      <c r="K25" s="44"/>
      <c r="L25" s="19"/>
    </row>
    <row r="26" spans="2:12" ht="14.25">
      <c r="B26" s="43" t="s">
        <v>60</v>
      </c>
      <c r="C26" s="44">
        <v>700</v>
      </c>
      <c r="D26" s="44">
        <v>501</v>
      </c>
      <c r="E26" s="44">
        <v>450</v>
      </c>
      <c r="F26" s="44">
        <v>43</v>
      </c>
      <c r="G26" s="44">
        <v>8</v>
      </c>
      <c r="H26" s="44">
        <v>38</v>
      </c>
      <c r="I26" s="44">
        <v>156</v>
      </c>
      <c r="J26" s="44">
        <v>5</v>
      </c>
      <c r="K26" s="44">
        <v>0</v>
      </c>
      <c r="L26" s="19"/>
    </row>
    <row r="27" spans="2:12" ht="14.25">
      <c r="B27" s="43" t="s">
        <v>61</v>
      </c>
      <c r="C27" s="44">
        <v>2</v>
      </c>
      <c r="D27" s="44">
        <v>1</v>
      </c>
      <c r="E27" s="44">
        <v>1</v>
      </c>
      <c r="F27" s="44">
        <v>0</v>
      </c>
      <c r="G27" s="44">
        <v>0</v>
      </c>
      <c r="H27" s="44">
        <v>0</v>
      </c>
      <c r="I27" s="44">
        <v>1</v>
      </c>
      <c r="J27" s="44">
        <v>0</v>
      </c>
      <c r="K27" s="44">
        <v>0</v>
      </c>
      <c r="L27" s="19"/>
    </row>
    <row r="28" spans="2:12" ht="14.25">
      <c r="B28" s="43" t="s">
        <v>62</v>
      </c>
      <c r="C28" s="44">
        <v>113</v>
      </c>
      <c r="D28" s="44">
        <v>79</v>
      </c>
      <c r="E28" s="44">
        <v>74</v>
      </c>
      <c r="F28" s="44">
        <v>5</v>
      </c>
      <c r="G28" s="44">
        <v>0</v>
      </c>
      <c r="H28" s="44">
        <v>5</v>
      </c>
      <c r="I28" s="44">
        <v>28</v>
      </c>
      <c r="J28" s="44">
        <v>1</v>
      </c>
      <c r="K28" s="44">
        <v>0</v>
      </c>
      <c r="L28" s="19"/>
    </row>
    <row r="29" spans="2:12" ht="14.25">
      <c r="B29" s="43" t="s">
        <v>63</v>
      </c>
      <c r="C29" s="44">
        <v>441</v>
      </c>
      <c r="D29" s="44">
        <v>305</v>
      </c>
      <c r="E29" s="44">
        <v>271</v>
      </c>
      <c r="F29" s="44">
        <v>26</v>
      </c>
      <c r="G29" s="44">
        <v>8</v>
      </c>
      <c r="H29" s="44">
        <v>28</v>
      </c>
      <c r="I29" s="44">
        <v>105</v>
      </c>
      <c r="J29" s="44">
        <v>3</v>
      </c>
      <c r="K29" s="44">
        <v>0</v>
      </c>
      <c r="L29" s="19"/>
    </row>
    <row r="30" spans="2:12" ht="14.25">
      <c r="B30" s="43" t="s">
        <v>64</v>
      </c>
      <c r="C30" s="44">
        <v>135</v>
      </c>
      <c r="D30" s="44">
        <v>107</v>
      </c>
      <c r="E30" s="44">
        <v>95</v>
      </c>
      <c r="F30" s="44">
        <v>12</v>
      </c>
      <c r="G30" s="44">
        <v>0</v>
      </c>
      <c r="H30" s="44">
        <v>5</v>
      </c>
      <c r="I30" s="44">
        <v>22</v>
      </c>
      <c r="J30" s="44">
        <v>1</v>
      </c>
      <c r="K30" s="44">
        <v>0</v>
      </c>
      <c r="L30" s="19"/>
    </row>
    <row r="31" spans="2:12" ht="14.25">
      <c r="B31" s="48" t="s">
        <v>65</v>
      </c>
      <c r="C31" s="49">
        <v>9</v>
      </c>
      <c r="D31" s="49">
        <v>9</v>
      </c>
      <c r="E31" s="49">
        <v>9</v>
      </c>
      <c r="F31" s="49">
        <v>0</v>
      </c>
      <c r="G31" s="49">
        <v>0</v>
      </c>
      <c r="H31" s="49">
        <v>0</v>
      </c>
      <c r="I31" s="49">
        <v>0</v>
      </c>
      <c r="J31" s="49">
        <v>0</v>
      </c>
      <c r="K31" s="49">
        <v>0</v>
      </c>
      <c r="L31" s="19"/>
    </row>
    <row r="32" spans="2:12" ht="14.25">
      <c r="B32" s="19"/>
      <c r="C32" s="19"/>
      <c r="D32" s="19"/>
      <c r="E32" s="19"/>
      <c r="F32" s="19"/>
      <c r="G32" s="19"/>
      <c r="H32" s="19"/>
      <c r="I32" s="19"/>
      <c r="J32" s="19"/>
      <c r="K32" s="19"/>
      <c r="L32" s="19"/>
    </row>
    <row r="33" spans="2:12" ht="14.25">
      <c r="B33" s="52" t="s">
        <v>49</v>
      </c>
      <c r="C33" s="19"/>
      <c r="D33" s="19"/>
      <c r="E33" s="19"/>
      <c r="F33" s="19"/>
      <c r="G33" s="19"/>
      <c r="H33" s="19"/>
      <c r="I33" s="19"/>
      <c r="J33" s="19"/>
      <c r="K33" s="19"/>
      <c r="L33" s="19"/>
    </row>
    <row r="34" spans="2:12" ht="28.5" customHeight="1">
      <c r="B34" s="78" t="s">
        <v>314</v>
      </c>
      <c r="C34" s="78"/>
      <c r="D34" s="78"/>
      <c r="E34" s="78"/>
      <c r="F34" s="78"/>
      <c r="G34" s="78"/>
      <c r="H34" s="78"/>
      <c r="I34" s="78"/>
      <c r="J34" s="78"/>
      <c r="K34" s="78"/>
      <c r="L34" s="19"/>
    </row>
  </sheetData>
  <sheetProtection/>
  <mergeCells count="1">
    <mergeCell ref="B34:K34"/>
  </mergeCells>
  <hyperlinks>
    <hyperlink ref="H1" location="Inicio!A1" display="Inicio"/>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codeName="Hoja30"/>
  <dimension ref="B1:H33"/>
  <sheetViews>
    <sheetView showGridLines="0" zoomScalePageLayoutView="0" workbookViewId="0" topLeftCell="A1">
      <selection activeCell="A1" sqref="A1"/>
    </sheetView>
  </sheetViews>
  <sheetFormatPr defaultColWidth="11.19921875" defaultRowHeight="14.25"/>
  <cols>
    <col min="1" max="1" width="3.69921875" style="19" customWidth="1"/>
    <col min="2" max="2" width="25.59765625" style="0" customWidth="1"/>
    <col min="3" max="5" width="8.8984375" style="0" customWidth="1"/>
  </cols>
  <sheetData>
    <row r="1" spans="2:8" s="25" customFormat="1" ht="18">
      <c r="B1" s="24" t="s">
        <v>0</v>
      </c>
      <c r="H1" s="71" t="s">
        <v>326</v>
      </c>
    </row>
    <row r="2" s="25" customFormat="1" ht="14.25">
      <c r="B2" s="26"/>
    </row>
    <row r="3" s="25" customFormat="1" ht="15">
      <c r="B3" s="27" t="s">
        <v>305</v>
      </c>
    </row>
    <row r="4" s="25" customFormat="1" ht="15">
      <c r="B4" s="27" t="s">
        <v>206</v>
      </c>
    </row>
    <row r="5" s="25" customFormat="1" ht="14.25">
      <c r="B5" s="28"/>
    </row>
    <row r="6" s="25" customFormat="1" ht="14.25">
      <c r="B6" s="62" t="s">
        <v>223</v>
      </c>
    </row>
    <row r="7" s="25" customFormat="1" ht="14.25">
      <c r="B7" s="63" t="s">
        <v>29</v>
      </c>
    </row>
    <row r="8" s="25" customFormat="1" ht="14.25">
      <c r="B8" s="63"/>
    </row>
    <row r="9" s="23" customFormat="1" ht="14.25">
      <c r="B9" s="34">
        <f>Inicio!E4</f>
        <v>2017</v>
      </c>
    </row>
    <row r="10" spans="2:5" ht="14.25">
      <c r="B10" s="35" t="s">
        <v>31</v>
      </c>
      <c r="C10" s="36" t="s">
        <v>53</v>
      </c>
      <c r="D10" s="36" t="s">
        <v>224</v>
      </c>
      <c r="E10" s="36" t="s">
        <v>225</v>
      </c>
    </row>
    <row r="11" spans="2:5" ht="14.25">
      <c r="B11" s="35" t="s">
        <v>53</v>
      </c>
      <c r="C11" s="59">
        <v>7246</v>
      </c>
      <c r="D11" s="59">
        <v>4343</v>
      </c>
      <c r="E11" s="59">
        <v>2903</v>
      </c>
    </row>
    <row r="12" spans="2:5" ht="14.25">
      <c r="B12" s="43" t="s">
        <v>108</v>
      </c>
      <c r="C12" s="44">
        <v>7141</v>
      </c>
      <c r="D12" s="44">
        <v>4298</v>
      </c>
      <c r="E12" s="44">
        <v>2843</v>
      </c>
    </row>
    <row r="13" spans="2:5" ht="14.25">
      <c r="B13" s="64" t="s">
        <v>109</v>
      </c>
      <c r="C13" s="44">
        <v>28</v>
      </c>
      <c r="D13" s="44">
        <v>18</v>
      </c>
      <c r="E13" s="44">
        <v>10</v>
      </c>
    </row>
    <row r="14" spans="2:5" ht="14.25">
      <c r="B14" s="64" t="s">
        <v>110</v>
      </c>
      <c r="C14" s="44">
        <v>3537</v>
      </c>
      <c r="D14" s="44">
        <v>1854</v>
      </c>
      <c r="E14" s="44">
        <v>1683</v>
      </c>
    </row>
    <row r="15" spans="2:5" ht="14.25">
      <c r="B15" s="64" t="s">
        <v>111</v>
      </c>
      <c r="C15" s="44">
        <v>7</v>
      </c>
      <c r="D15" s="44">
        <v>2</v>
      </c>
      <c r="E15" s="44">
        <v>5</v>
      </c>
    </row>
    <row r="16" spans="2:5" ht="14.25">
      <c r="B16" s="64" t="s">
        <v>112</v>
      </c>
      <c r="C16" s="44">
        <v>1232</v>
      </c>
      <c r="D16" s="44">
        <v>936</v>
      </c>
      <c r="E16" s="44">
        <v>296</v>
      </c>
    </row>
    <row r="17" spans="2:5" ht="14.25">
      <c r="B17" s="64" t="s">
        <v>113</v>
      </c>
      <c r="C17" s="44">
        <v>162</v>
      </c>
      <c r="D17" s="44">
        <v>103</v>
      </c>
      <c r="E17" s="44">
        <v>59</v>
      </c>
    </row>
    <row r="18" spans="2:5" ht="14.25">
      <c r="B18" s="64" t="s">
        <v>114</v>
      </c>
      <c r="C18" s="44">
        <v>1027</v>
      </c>
      <c r="D18" s="44">
        <v>614</v>
      </c>
      <c r="E18" s="44">
        <v>413</v>
      </c>
    </row>
    <row r="19" spans="2:5" ht="14.25">
      <c r="B19" s="64" t="s">
        <v>115</v>
      </c>
      <c r="C19" s="44">
        <v>32</v>
      </c>
      <c r="D19" s="44">
        <v>32</v>
      </c>
      <c r="E19" s="44">
        <v>0</v>
      </c>
    </row>
    <row r="20" spans="2:5" ht="14.25">
      <c r="B20" s="64" t="s">
        <v>116</v>
      </c>
      <c r="C20" s="44">
        <v>34</v>
      </c>
      <c r="D20" s="44">
        <v>33</v>
      </c>
      <c r="E20" s="44">
        <v>1</v>
      </c>
    </row>
    <row r="21" spans="2:5" ht="14.25">
      <c r="B21" s="64" t="s">
        <v>117</v>
      </c>
      <c r="C21" s="44">
        <v>10</v>
      </c>
      <c r="D21" s="44">
        <v>1</v>
      </c>
      <c r="E21" s="44">
        <v>9</v>
      </c>
    </row>
    <row r="22" spans="2:5" ht="14.25">
      <c r="B22" s="64" t="s">
        <v>118</v>
      </c>
      <c r="C22" s="44">
        <v>57</v>
      </c>
      <c r="D22" s="44">
        <v>36</v>
      </c>
      <c r="E22" s="44">
        <v>21</v>
      </c>
    </row>
    <row r="23" spans="2:5" ht="14.25">
      <c r="B23" s="64" t="s">
        <v>119</v>
      </c>
      <c r="C23" s="44">
        <v>107</v>
      </c>
      <c r="D23" s="44">
        <v>46</v>
      </c>
      <c r="E23" s="44">
        <v>61</v>
      </c>
    </row>
    <row r="24" spans="2:5" ht="14.25">
      <c r="B24" s="64" t="s">
        <v>120</v>
      </c>
      <c r="C24" s="44">
        <v>642</v>
      </c>
      <c r="D24" s="44">
        <v>446</v>
      </c>
      <c r="E24" s="44">
        <v>196</v>
      </c>
    </row>
    <row r="25" spans="2:5" ht="14.25">
      <c r="B25" s="61" t="s">
        <v>121</v>
      </c>
      <c r="C25" s="49">
        <v>266</v>
      </c>
      <c r="D25" s="49">
        <v>177</v>
      </c>
      <c r="E25" s="49">
        <v>89</v>
      </c>
    </row>
    <row r="26" spans="2:5" ht="14.25">
      <c r="B26" s="43" t="s">
        <v>122</v>
      </c>
      <c r="C26" s="44">
        <v>105</v>
      </c>
      <c r="D26" s="44">
        <v>45</v>
      </c>
      <c r="E26" s="44">
        <v>60</v>
      </c>
    </row>
    <row r="27" spans="2:5" ht="14.25">
      <c r="B27" s="64" t="s">
        <v>123</v>
      </c>
      <c r="C27" s="44">
        <v>89</v>
      </c>
      <c r="D27" s="44">
        <v>38</v>
      </c>
      <c r="E27" s="44">
        <v>51</v>
      </c>
    </row>
    <row r="28" spans="2:5" ht="14.25">
      <c r="B28" s="61" t="s">
        <v>124</v>
      </c>
      <c r="C28" s="49">
        <v>16</v>
      </c>
      <c r="D28" s="49">
        <v>7</v>
      </c>
      <c r="E28" s="49">
        <v>9</v>
      </c>
    </row>
    <row r="30" ht="14.25">
      <c r="B30" s="52" t="s">
        <v>49</v>
      </c>
    </row>
    <row r="31" spans="2:8" ht="27" customHeight="1">
      <c r="B31" s="78" t="s">
        <v>314</v>
      </c>
      <c r="C31" s="78"/>
      <c r="D31" s="78"/>
      <c r="E31" s="78"/>
      <c r="F31" s="78"/>
      <c r="G31" s="78"/>
      <c r="H31" s="78"/>
    </row>
    <row r="32" spans="2:8" s="19" customFormat="1" ht="14.25">
      <c r="B32" s="78" t="s">
        <v>127</v>
      </c>
      <c r="C32" s="78"/>
      <c r="D32" s="78"/>
      <c r="E32" s="78"/>
      <c r="F32" s="78"/>
      <c r="G32" s="78"/>
      <c r="H32" s="78"/>
    </row>
    <row r="33" spans="2:8" s="19" customFormat="1" ht="38.25" customHeight="1">
      <c r="B33" s="78" t="s">
        <v>128</v>
      </c>
      <c r="C33" s="78"/>
      <c r="D33" s="78"/>
      <c r="E33" s="78"/>
      <c r="F33" s="78"/>
      <c r="G33" s="78"/>
      <c r="H33" s="78"/>
    </row>
  </sheetData>
  <sheetProtection/>
  <mergeCells count="3">
    <mergeCell ref="B31:H31"/>
    <mergeCell ref="B32:H32"/>
    <mergeCell ref="B33:H33"/>
  </mergeCells>
  <hyperlinks>
    <hyperlink ref="H1" location="Inicio!A1" display="Inicio"/>
  </hyperlink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sheetPr codeName="Hoja31"/>
  <dimension ref="B1:H33"/>
  <sheetViews>
    <sheetView showGridLines="0" zoomScalePageLayoutView="0" workbookViewId="0" topLeftCell="A1">
      <selection activeCell="A1" sqref="A1"/>
    </sheetView>
  </sheetViews>
  <sheetFormatPr defaultColWidth="11.19921875" defaultRowHeight="14.25"/>
  <cols>
    <col min="1" max="1" width="3.69921875" style="19" customWidth="1"/>
    <col min="2" max="2" width="25.296875" style="0" customWidth="1"/>
  </cols>
  <sheetData>
    <row r="1" spans="2:7" s="25" customFormat="1" ht="18">
      <c r="B1" s="24" t="s">
        <v>0</v>
      </c>
      <c r="G1" s="71" t="s">
        <v>326</v>
      </c>
    </row>
    <row r="2" s="25" customFormat="1" ht="14.25">
      <c r="B2" s="26"/>
    </row>
    <row r="3" s="25" customFormat="1" ht="15">
      <c r="B3" s="27" t="s">
        <v>305</v>
      </c>
    </row>
    <row r="4" s="25" customFormat="1" ht="15">
      <c r="B4" s="27" t="s">
        <v>206</v>
      </c>
    </row>
    <row r="5" s="25" customFormat="1" ht="14.25">
      <c r="B5" s="28"/>
    </row>
    <row r="6" s="25" customFormat="1" ht="14.25">
      <c r="B6" s="62" t="s">
        <v>226</v>
      </c>
    </row>
    <row r="7" s="25" customFormat="1" ht="14.25">
      <c r="B7" s="63" t="s">
        <v>29</v>
      </c>
    </row>
    <row r="8" s="25" customFormat="1" ht="14.25">
      <c r="B8" s="63"/>
    </row>
    <row r="9" s="23" customFormat="1" ht="14.25">
      <c r="B9" s="34">
        <f>Inicio!E4</f>
        <v>2017</v>
      </c>
    </row>
    <row r="10" spans="2:8" ht="22.5">
      <c r="B10" s="35" t="s">
        <v>31</v>
      </c>
      <c r="C10" s="36" t="s">
        <v>53</v>
      </c>
      <c r="D10" s="36" t="s">
        <v>35</v>
      </c>
      <c r="E10" s="36" t="s">
        <v>97</v>
      </c>
      <c r="F10" s="36" t="s">
        <v>98</v>
      </c>
      <c r="G10" s="36" t="s">
        <v>99</v>
      </c>
      <c r="H10" s="36" t="s">
        <v>100</v>
      </c>
    </row>
    <row r="11" spans="2:8" ht="14.25">
      <c r="B11" s="35" t="s">
        <v>53</v>
      </c>
      <c r="C11" s="59">
        <v>7246</v>
      </c>
      <c r="D11" s="59">
        <v>848</v>
      </c>
      <c r="E11" s="59">
        <v>1136</v>
      </c>
      <c r="F11" s="59">
        <v>3593</v>
      </c>
      <c r="G11" s="59">
        <v>1567</v>
      </c>
      <c r="H11" s="59">
        <v>102</v>
      </c>
    </row>
    <row r="12" spans="2:8" ht="14.25">
      <c r="B12" s="43" t="s">
        <v>108</v>
      </c>
      <c r="C12" s="44">
        <v>7141</v>
      </c>
      <c r="D12" s="44">
        <v>845</v>
      </c>
      <c r="E12" s="44">
        <v>1114</v>
      </c>
      <c r="F12" s="44">
        <v>3540</v>
      </c>
      <c r="G12" s="44">
        <v>1545</v>
      </c>
      <c r="H12" s="44">
        <v>97</v>
      </c>
    </row>
    <row r="13" spans="2:8" ht="14.25">
      <c r="B13" s="64" t="s">
        <v>109</v>
      </c>
      <c r="C13" s="44">
        <v>28</v>
      </c>
      <c r="D13" s="44">
        <v>1</v>
      </c>
      <c r="E13" s="44">
        <v>5</v>
      </c>
      <c r="F13" s="44">
        <v>16</v>
      </c>
      <c r="G13" s="44">
        <v>6</v>
      </c>
      <c r="H13" s="44">
        <v>0</v>
      </c>
    </row>
    <row r="14" spans="2:8" ht="14.25">
      <c r="B14" s="64" t="s">
        <v>110</v>
      </c>
      <c r="C14" s="44">
        <v>3537</v>
      </c>
      <c r="D14" s="44">
        <v>277</v>
      </c>
      <c r="E14" s="44">
        <v>577</v>
      </c>
      <c r="F14" s="44">
        <v>1877</v>
      </c>
      <c r="G14" s="44">
        <v>752</v>
      </c>
      <c r="H14" s="44">
        <v>54</v>
      </c>
    </row>
    <row r="15" spans="2:8" ht="14.25">
      <c r="B15" s="64" t="s">
        <v>111</v>
      </c>
      <c r="C15" s="44">
        <v>7</v>
      </c>
      <c r="D15" s="44">
        <v>0</v>
      </c>
      <c r="E15" s="44">
        <v>3</v>
      </c>
      <c r="F15" s="44">
        <v>2</v>
      </c>
      <c r="G15" s="44">
        <v>2</v>
      </c>
      <c r="H15" s="44">
        <v>0</v>
      </c>
    </row>
    <row r="16" spans="2:8" ht="14.25">
      <c r="B16" s="64" t="s">
        <v>112</v>
      </c>
      <c r="C16" s="44">
        <v>1232</v>
      </c>
      <c r="D16" s="44">
        <v>122</v>
      </c>
      <c r="E16" s="44">
        <v>198</v>
      </c>
      <c r="F16" s="44">
        <v>566</v>
      </c>
      <c r="G16" s="44">
        <v>324</v>
      </c>
      <c r="H16" s="44">
        <v>22</v>
      </c>
    </row>
    <row r="17" spans="2:8" ht="14.25">
      <c r="B17" s="64" t="s">
        <v>113</v>
      </c>
      <c r="C17" s="44">
        <v>162</v>
      </c>
      <c r="D17" s="44">
        <v>23</v>
      </c>
      <c r="E17" s="44">
        <v>28</v>
      </c>
      <c r="F17" s="44">
        <v>71</v>
      </c>
      <c r="G17" s="44">
        <v>39</v>
      </c>
      <c r="H17" s="44">
        <v>1</v>
      </c>
    </row>
    <row r="18" spans="2:8" ht="14.25">
      <c r="B18" s="64" t="s">
        <v>114</v>
      </c>
      <c r="C18" s="44">
        <v>1027</v>
      </c>
      <c r="D18" s="44">
        <v>399</v>
      </c>
      <c r="E18" s="44">
        <v>113</v>
      </c>
      <c r="F18" s="44">
        <v>359</v>
      </c>
      <c r="G18" s="44">
        <v>150</v>
      </c>
      <c r="H18" s="44">
        <v>6</v>
      </c>
    </row>
    <row r="19" spans="2:8" ht="14.25">
      <c r="B19" s="64" t="s">
        <v>115</v>
      </c>
      <c r="C19" s="44">
        <v>32</v>
      </c>
      <c r="D19" s="44">
        <v>1</v>
      </c>
      <c r="E19" s="44">
        <v>2</v>
      </c>
      <c r="F19" s="44">
        <v>19</v>
      </c>
      <c r="G19" s="44">
        <v>9</v>
      </c>
      <c r="H19" s="44">
        <v>1</v>
      </c>
    </row>
    <row r="20" spans="2:8" ht="14.25">
      <c r="B20" s="64" t="s">
        <v>116</v>
      </c>
      <c r="C20" s="44">
        <v>34</v>
      </c>
      <c r="D20" s="44">
        <v>2</v>
      </c>
      <c r="E20" s="44">
        <v>2</v>
      </c>
      <c r="F20" s="44">
        <v>12</v>
      </c>
      <c r="G20" s="44">
        <v>17</v>
      </c>
      <c r="H20" s="44">
        <v>1</v>
      </c>
    </row>
    <row r="21" spans="2:8" ht="14.25">
      <c r="B21" s="64" t="s">
        <v>117</v>
      </c>
      <c r="C21" s="44">
        <v>10</v>
      </c>
      <c r="D21" s="44">
        <v>1</v>
      </c>
      <c r="E21" s="44">
        <v>2</v>
      </c>
      <c r="F21" s="44">
        <v>6</v>
      </c>
      <c r="G21" s="44">
        <v>1</v>
      </c>
      <c r="H21" s="44">
        <v>0</v>
      </c>
    </row>
    <row r="22" spans="2:8" ht="14.25">
      <c r="B22" s="64" t="s">
        <v>118</v>
      </c>
      <c r="C22" s="44">
        <v>57</v>
      </c>
      <c r="D22" s="44">
        <v>0</v>
      </c>
      <c r="E22" s="44">
        <v>17</v>
      </c>
      <c r="F22" s="44">
        <v>30</v>
      </c>
      <c r="G22" s="44">
        <v>10</v>
      </c>
      <c r="H22" s="44">
        <v>0</v>
      </c>
    </row>
    <row r="23" spans="2:8" ht="14.25">
      <c r="B23" s="64" t="s">
        <v>119</v>
      </c>
      <c r="C23" s="44">
        <v>107</v>
      </c>
      <c r="D23" s="44">
        <v>6</v>
      </c>
      <c r="E23" s="44">
        <v>29</v>
      </c>
      <c r="F23" s="44">
        <v>60</v>
      </c>
      <c r="G23" s="44">
        <v>10</v>
      </c>
      <c r="H23" s="44">
        <v>2</v>
      </c>
    </row>
    <row r="24" spans="2:8" ht="14.25">
      <c r="B24" s="64" t="s">
        <v>120</v>
      </c>
      <c r="C24" s="44">
        <v>642</v>
      </c>
      <c r="D24" s="44">
        <v>1</v>
      </c>
      <c r="E24" s="44">
        <v>103</v>
      </c>
      <c r="F24" s="44">
        <v>367</v>
      </c>
      <c r="G24" s="44">
        <v>164</v>
      </c>
      <c r="H24" s="44">
        <v>7</v>
      </c>
    </row>
    <row r="25" spans="2:8" ht="14.25">
      <c r="B25" s="61" t="s">
        <v>121</v>
      </c>
      <c r="C25" s="49">
        <v>266</v>
      </c>
      <c r="D25" s="49">
        <v>12</v>
      </c>
      <c r="E25" s="49">
        <v>35</v>
      </c>
      <c r="F25" s="49">
        <v>155</v>
      </c>
      <c r="G25" s="49">
        <v>61</v>
      </c>
      <c r="H25" s="49">
        <v>3</v>
      </c>
    </row>
    <row r="26" spans="2:8" ht="14.25">
      <c r="B26" s="43" t="s">
        <v>122</v>
      </c>
      <c r="C26" s="44">
        <v>105</v>
      </c>
      <c r="D26" s="44">
        <v>3</v>
      </c>
      <c r="E26" s="44">
        <v>22</v>
      </c>
      <c r="F26" s="44">
        <v>53</v>
      </c>
      <c r="G26" s="44">
        <v>22</v>
      </c>
      <c r="H26" s="44">
        <v>5</v>
      </c>
    </row>
    <row r="27" spans="2:8" ht="14.25">
      <c r="B27" s="64" t="s">
        <v>123</v>
      </c>
      <c r="C27" s="44">
        <v>89</v>
      </c>
      <c r="D27" s="44">
        <v>3</v>
      </c>
      <c r="E27" s="44">
        <v>16</v>
      </c>
      <c r="F27" s="44">
        <v>45</v>
      </c>
      <c r="G27" s="44">
        <v>20</v>
      </c>
      <c r="H27" s="44">
        <v>5</v>
      </c>
    </row>
    <row r="28" spans="2:8" ht="14.25">
      <c r="B28" s="61" t="s">
        <v>124</v>
      </c>
      <c r="C28" s="49">
        <v>16</v>
      </c>
      <c r="D28" s="49">
        <v>0</v>
      </c>
      <c r="E28" s="49">
        <v>6</v>
      </c>
      <c r="F28" s="49">
        <v>8</v>
      </c>
      <c r="G28" s="49">
        <v>2</v>
      </c>
      <c r="H28" s="49">
        <v>0</v>
      </c>
    </row>
    <row r="30" ht="14.25">
      <c r="B30" s="52" t="s">
        <v>49</v>
      </c>
    </row>
    <row r="31" spans="2:8" ht="26.25" customHeight="1">
      <c r="B31" s="78" t="s">
        <v>313</v>
      </c>
      <c r="C31" s="78"/>
      <c r="D31" s="78"/>
      <c r="E31" s="78"/>
      <c r="F31" s="78"/>
      <c r="G31" s="78"/>
      <c r="H31" s="78"/>
    </row>
    <row r="32" spans="2:8" ht="14.25">
      <c r="B32" s="78" t="s">
        <v>127</v>
      </c>
      <c r="C32" s="78"/>
      <c r="D32" s="78"/>
      <c r="E32" s="78"/>
      <c r="F32" s="78"/>
      <c r="G32" s="78"/>
      <c r="H32" s="78"/>
    </row>
    <row r="33" spans="2:8" ht="27" customHeight="1">
      <c r="B33" s="78" t="s">
        <v>128</v>
      </c>
      <c r="C33" s="78"/>
      <c r="D33" s="78"/>
      <c r="E33" s="78"/>
      <c r="F33" s="78"/>
      <c r="G33" s="78"/>
      <c r="H33" s="78"/>
    </row>
  </sheetData>
  <sheetProtection/>
  <mergeCells count="3">
    <mergeCell ref="B31:H31"/>
    <mergeCell ref="B32:H32"/>
    <mergeCell ref="B33:H33"/>
  </mergeCells>
  <hyperlinks>
    <hyperlink ref="G1" location="Inicio!A1" display="Inicio"/>
  </hyperlink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codeName="Hoja32"/>
  <dimension ref="B1:K33"/>
  <sheetViews>
    <sheetView showGridLines="0" zoomScalePageLayoutView="0" workbookViewId="0" topLeftCell="A1">
      <selection activeCell="A1" sqref="A1"/>
    </sheetView>
  </sheetViews>
  <sheetFormatPr defaultColWidth="11.19921875" defaultRowHeight="14.25"/>
  <cols>
    <col min="1" max="1" width="3.69921875" style="19" customWidth="1"/>
    <col min="2" max="2" width="24.296875" style="0" customWidth="1"/>
    <col min="3" max="11" width="8.796875" style="0" customWidth="1"/>
  </cols>
  <sheetData>
    <row r="1" spans="2:8" s="25" customFormat="1" ht="18">
      <c r="B1" s="24" t="s">
        <v>0</v>
      </c>
      <c r="H1" s="71" t="s">
        <v>326</v>
      </c>
    </row>
    <row r="2" s="25" customFormat="1" ht="14.25">
      <c r="B2" s="26"/>
    </row>
    <row r="3" s="25" customFormat="1" ht="15">
      <c r="B3" s="27" t="s">
        <v>305</v>
      </c>
    </row>
    <row r="4" s="25" customFormat="1" ht="15">
      <c r="B4" s="27" t="s">
        <v>206</v>
      </c>
    </row>
    <row r="5" s="25" customFormat="1" ht="14.25">
      <c r="B5" s="28"/>
    </row>
    <row r="6" s="25" customFormat="1" ht="14.25">
      <c r="B6" s="62" t="s">
        <v>227</v>
      </c>
    </row>
    <row r="7" s="25" customFormat="1" ht="14.25">
      <c r="B7" s="63" t="s">
        <v>29</v>
      </c>
    </row>
    <row r="8" s="25" customFormat="1" ht="14.25">
      <c r="B8" s="63"/>
    </row>
    <row r="9" s="23" customFormat="1" ht="14.25">
      <c r="B9" s="34">
        <f>Inicio!E4</f>
        <v>2017</v>
      </c>
    </row>
    <row r="10" spans="2:11" ht="45">
      <c r="B10" s="35" t="s">
        <v>31</v>
      </c>
      <c r="C10" s="36" t="s">
        <v>220</v>
      </c>
      <c r="D10" s="36" t="s">
        <v>50</v>
      </c>
      <c r="E10" s="36" t="s">
        <v>51</v>
      </c>
      <c r="F10" s="36" t="s">
        <v>54</v>
      </c>
      <c r="G10" s="36" t="s">
        <v>55</v>
      </c>
      <c r="H10" s="36" t="s">
        <v>56</v>
      </c>
      <c r="I10" s="36" t="s">
        <v>57</v>
      </c>
      <c r="J10" s="36" t="s">
        <v>58</v>
      </c>
      <c r="K10" s="36" t="s">
        <v>59</v>
      </c>
    </row>
    <row r="11" spans="2:11" ht="14.25">
      <c r="B11" s="35" t="s">
        <v>53</v>
      </c>
      <c r="C11" s="59">
        <v>7246</v>
      </c>
      <c r="D11" s="59">
        <v>6112</v>
      </c>
      <c r="E11" s="59">
        <v>5727</v>
      </c>
      <c r="F11" s="59">
        <v>310</v>
      </c>
      <c r="G11" s="59">
        <v>75</v>
      </c>
      <c r="H11" s="59">
        <v>272</v>
      </c>
      <c r="I11" s="59">
        <v>817</v>
      </c>
      <c r="J11" s="59">
        <v>45</v>
      </c>
      <c r="K11" s="59">
        <v>0</v>
      </c>
    </row>
    <row r="12" spans="2:11" ht="14.25">
      <c r="B12" s="43" t="s">
        <v>108</v>
      </c>
      <c r="C12" s="44">
        <v>7141</v>
      </c>
      <c r="D12" s="44">
        <v>6011</v>
      </c>
      <c r="E12" s="44">
        <v>5631</v>
      </c>
      <c r="F12" s="44">
        <v>307</v>
      </c>
      <c r="G12" s="44">
        <v>73</v>
      </c>
      <c r="H12" s="44">
        <v>271</v>
      </c>
      <c r="I12" s="44">
        <v>814</v>
      </c>
      <c r="J12" s="44">
        <v>45</v>
      </c>
      <c r="K12" s="44">
        <v>0</v>
      </c>
    </row>
    <row r="13" spans="2:11" ht="14.25">
      <c r="B13" s="64" t="s">
        <v>109</v>
      </c>
      <c r="C13" s="44">
        <v>28</v>
      </c>
      <c r="D13" s="44">
        <v>21</v>
      </c>
      <c r="E13" s="44">
        <v>18</v>
      </c>
      <c r="F13" s="44">
        <v>3</v>
      </c>
      <c r="G13" s="44">
        <v>0</v>
      </c>
      <c r="H13" s="44">
        <v>1</v>
      </c>
      <c r="I13" s="44">
        <v>6</v>
      </c>
      <c r="J13" s="44">
        <v>0</v>
      </c>
      <c r="K13" s="44">
        <v>0</v>
      </c>
    </row>
    <row r="14" spans="2:11" ht="14.25">
      <c r="B14" s="64" t="s">
        <v>110</v>
      </c>
      <c r="C14" s="44">
        <v>3537</v>
      </c>
      <c r="D14" s="44">
        <v>2851</v>
      </c>
      <c r="E14" s="44">
        <v>2626</v>
      </c>
      <c r="F14" s="44">
        <v>183</v>
      </c>
      <c r="G14" s="44">
        <v>42</v>
      </c>
      <c r="H14" s="44">
        <v>143</v>
      </c>
      <c r="I14" s="44">
        <v>513</v>
      </c>
      <c r="J14" s="44">
        <v>30</v>
      </c>
      <c r="K14" s="44">
        <v>0</v>
      </c>
    </row>
    <row r="15" spans="2:11" ht="14.25">
      <c r="B15" s="64" t="s">
        <v>111</v>
      </c>
      <c r="C15" s="44">
        <v>7</v>
      </c>
      <c r="D15" s="44">
        <v>5</v>
      </c>
      <c r="E15" s="44">
        <v>3</v>
      </c>
      <c r="F15" s="44">
        <v>2</v>
      </c>
      <c r="G15" s="44">
        <v>0</v>
      </c>
      <c r="H15" s="44">
        <v>2</v>
      </c>
      <c r="I15" s="44">
        <v>0</v>
      </c>
      <c r="J15" s="44">
        <v>0</v>
      </c>
      <c r="K15" s="44">
        <v>0</v>
      </c>
    </row>
    <row r="16" spans="2:11" ht="14.25">
      <c r="B16" s="64" t="s">
        <v>112</v>
      </c>
      <c r="C16" s="44">
        <v>1232</v>
      </c>
      <c r="D16" s="44">
        <v>1121</v>
      </c>
      <c r="E16" s="44">
        <v>1078</v>
      </c>
      <c r="F16" s="44">
        <v>35</v>
      </c>
      <c r="G16" s="44">
        <v>8</v>
      </c>
      <c r="H16" s="44">
        <v>46</v>
      </c>
      <c r="I16" s="44">
        <v>62</v>
      </c>
      <c r="J16" s="44">
        <v>3</v>
      </c>
      <c r="K16" s="44">
        <v>0</v>
      </c>
    </row>
    <row r="17" spans="2:11" ht="14.25">
      <c r="B17" s="64" t="s">
        <v>113</v>
      </c>
      <c r="C17" s="44">
        <v>162</v>
      </c>
      <c r="D17" s="44">
        <v>135</v>
      </c>
      <c r="E17" s="44">
        <v>130</v>
      </c>
      <c r="F17" s="44">
        <v>3</v>
      </c>
      <c r="G17" s="44">
        <v>2</v>
      </c>
      <c r="H17" s="44">
        <v>9</v>
      </c>
      <c r="I17" s="44">
        <v>17</v>
      </c>
      <c r="J17" s="44">
        <v>1</v>
      </c>
      <c r="K17" s="44">
        <v>0</v>
      </c>
    </row>
    <row r="18" spans="2:11" ht="14.25">
      <c r="B18" s="64" t="s">
        <v>114</v>
      </c>
      <c r="C18" s="44">
        <v>1027</v>
      </c>
      <c r="D18" s="44">
        <v>889</v>
      </c>
      <c r="E18" s="44">
        <v>837</v>
      </c>
      <c r="F18" s="44">
        <v>37</v>
      </c>
      <c r="G18" s="44">
        <v>15</v>
      </c>
      <c r="H18" s="44">
        <v>38</v>
      </c>
      <c r="I18" s="44">
        <v>96</v>
      </c>
      <c r="J18" s="44">
        <v>4</v>
      </c>
      <c r="K18" s="44">
        <v>0</v>
      </c>
    </row>
    <row r="19" spans="2:11" ht="14.25">
      <c r="B19" s="64" t="s">
        <v>115</v>
      </c>
      <c r="C19" s="44">
        <v>32</v>
      </c>
      <c r="D19" s="44">
        <v>23</v>
      </c>
      <c r="E19" s="44">
        <v>21</v>
      </c>
      <c r="F19" s="44">
        <v>2</v>
      </c>
      <c r="G19" s="44">
        <v>0</v>
      </c>
      <c r="H19" s="44">
        <v>1</v>
      </c>
      <c r="I19" s="44">
        <v>8</v>
      </c>
      <c r="J19" s="44">
        <v>0</v>
      </c>
      <c r="K19" s="44">
        <v>0</v>
      </c>
    </row>
    <row r="20" spans="2:11" ht="14.25">
      <c r="B20" s="64" t="s">
        <v>116</v>
      </c>
      <c r="C20" s="44">
        <v>34</v>
      </c>
      <c r="D20" s="44">
        <v>24</v>
      </c>
      <c r="E20" s="44">
        <v>21</v>
      </c>
      <c r="F20" s="44">
        <v>3</v>
      </c>
      <c r="G20" s="44">
        <v>0</v>
      </c>
      <c r="H20" s="44">
        <v>0</v>
      </c>
      <c r="I20" s="44">
        <v>7</v>
      </c>
      <c r="J20" s="44">
        <v>3</v>
      </c>
      <c r="K20" s="44">
        <v>0</v>
      </c>
    </row>
    <row r="21" spans="2:11" ht="14.25">
      <c r="B21" s="64" t="s">
        <v>117</v>
      </c>
      <c r="C21" s="44">
        <v>10</v>
      </c>
      <c r="D21" s="44">
        <v>8</v>
      </c>
      <c r="E21" s="44">
        <v>6</v>
      </c>
      <c r="F21" s="44">
        <v>1</v>
      </c>
      <c r="G21" s="44">
        <v>1</v>
      </c>
      <c r="H21" s="44">
        <v>0</v>
      </c>
      <c r="I21" s="44">
        <v>2</v>
      </c>
      <c r="J21" s="44">
        <v>0</v>
      </c>
      <c r="K21" s="44">
        <v>0</v>
      </c>
    </row>
    <row r="22" spans="2:11" ht="14.25">
      <c r="B22" s="64" t="s">
        <v>118</v>
      </c>
      <c r="C22" s="44">
        <v>57</v>
      </c>
      <c r="D22" s="44">
        <v>51</v>
      </c>
      <c r="E22" s="44">
        <v>48</v>
      </c>
      <c r="F22" s="44">
        <v>3</v>
      </c>
      <c r="G22" s="44">
        <v>0</v>
      </c>
      <c r="H22" s="44">
        <v>0</v>
      </c>
      <c r="I22" s="44">
        <v>6</v>
      </c>
      <c r="J22" s="44">
        <v>0</v>
      </c>
      <c r="K22" s="44">
        <v>0</v>
      </c>
    </row>
    <row r="23" spans="2:11" ht="14.25">
      <c r="B23" s="64" t="s">
        <v>119</v>
      </c>
      <c r="C23" s="44">
        <v>107</v>
      </c>
      <c r="D23" s="44">
        <v>85</v>
      </c>
      <c r="E23" s="44">
        <v>84</v>
      </c>
      <c r="F23" s="44">
        <v>0</v>
      </c>
      <c r="G23" s="44">
        <v>1</v>
      </c>
      <c r="H23" s="44">
        <v>4</v>
      </c>
      <c r="I23" s="44">
        <v>17</v>
      </c>
      <c r="J23" s="44">
        <v>1</v>
      </c>
      <c r="K23" s="44">
        <v>0</v>
      </c>
    </row>
    <row r="24" spans="2:11" ht="14.25">
      <c r="B24" s="64" t="s">
        <v>120</v>
      </c>
      <c r="C24" s="44">
        <v>642</v>
      </c>
      <c r="D24" s="44">
        <v>565</v>
      </c>
      <c r="E24" s="44">
        <v>538</v>
      </c>
      <c r="F24" s="44">
        <v>24</v>
      </c>
      <c r="G24" s="44">
        <v>3</v>
      </c>
      <c r="H24" s="44">
        <v>21</v>
      </c>
      <c r="I24" s="44">
        <v>54</v>
      </c>
      <c r="J24" s="44">
        <v>2</v>
      </c>
      <c r="K24" s="44">
        <v>0</v>
      </c>
    </row>
    <row r="25" spans="2:11" ht="14.25">
      <c r="B25" s="61" t="s">
        <v>121</v>
      </c>
      <c r="C25" s="49">
        <v>266</v>
      </c>
      <c r="D25" s="49">
        <v>233</v>
      </c>
      <c r="E25" s="49">
        <v>221</v>
      </c>
      <c r="F25" s="49">
        <v>11</v>
      </c>
      <c r="G25" s="49">
        <v>1</v>
      </c>
      <c r="H25" s="49">
        <v>6</v>
      </c>
      <c r="I25" s="49">
        <v>26</v>
      </c>
      <c r="J25" s="49">
        <v>1</v>
      </c>
      <c r="K25" s="49">
        <v>0</v>
      </c>
    </row>
    <row r="26" spans="2:11" ht="14.25">
      <c r="B26" s="43" t="s">
        <v>122</v>
      </c>
      <c r="C26" s="44">
        <v>105</v>
      </c>
      <c r="D26" s="44">
        <v>101</v>
      </c>
      <c r="E26" s="44">
        <v>96</v>
      </c>
      <c r="F26" s="44">
        <v>3</v>
      </c>
      <c r="G26" s="44">
        <v>2</v>
      </c>
      <c r="H26" s="44">
        <v>1</v>
      </c>
      <c r="I26" s="44">
        <v>3</v>
      </c>
      <c r="J26" s="44">
        <v>0</v>
      </c>
      <c r="K26" s="44">
        <v>0</v>
      </c>
    </row>
    <row r="27" spans="2:11" ht="14.25">
      <c r="B27" s="64" t="s">
        <v>123</v>
      </c>
      <c r="C27" s="44">
        <v>89</v>
      </c>
      <c r="D27" s="44">
        <v>86</v>
      </c>
      <c r="E27" s="44">
        <v>81</v>
      </c>
      <c r="F27" s="44">
        <v>3</v>
      </c>
      <c r="G27" s="44">
        <v>2</v>
      </c>
      <c r="H27" s="44">
        <v>0</v>
      </c>
      <c r="I27" s="44">
        <v>3</v>
      </c>
      <c r="J27" s="44">
        <v>0</v>
      </c>
      <c r="K27" s="44">
        <v>0</v>
      </c>
    </row>
    <row r="28" spans="2:11" ht="14.25">
      <c r="B28" s="61" t="s">
        <v>124</v>
      </c>
      <c r="C28" s="49">
        <v>16</v>
      </c>
      <c r="D28" s="49">
        <v>15</v>
      </c>
      <c r="E28" s="49">
        <v>15</v>
      </c>
      <c r="F28" s="49">
        <v>0</v>
      </c>
      <c r="G28" s="49">
        <v>0</v>
      </c>
      <c r="H28" s="49">
        <v>1</v>
      </c>
      <c r="I28" s="49">
        <v>0</v>
      </c>
      <c r="J28" s="49">
        <v>0</v>
      </c>
      <c r="K28" s="49">
        <v>0</v>
      </c>
    </row>
    <row r="30" ht="14.25">
      <c r="B30" t="s">
        <v>49</v>
      </c>
    </row>
    <row r="31" spans="2:11" ht="24.75" customHeight="1">
      <c r="B31" s="78" t="s">
        <v>313</v>
      </c>
      <c r="C31" s="78"/>
      <c r="D31" s="78"/>
      <c r="E31" s="78"/>
      <c r="F31" s="78"/>
      <c r="G31" s="78"/>
      <c r="H31" s="78"/>
      <c r="I31" s="78"/>
      <c r="J31" s="78"/>
      <c r="K31" s="78"/>
    </row>
    <row r="32" spans="2:11" ht="14.25">
      <c r="B32" s="78" t="s">
        <v>127</v>
      </c>
      <c r="C32" s="78"/>
      <c r="D32" s="78"/>
      <c r="E32" s="78"/>
      <c r="F32" s="78"/>
      <c r="G32" s="78"/>
      <c r="H32" s="78"/>
      <c r="I32" s="78"/>
      <c r="J32" s="78"/>
      <c r="K32" s="78"/>
    </row>
    <row r="33" spans="2:11" ht="29.25" customHeight="1">
      <c r="B33" s="78" t="s">
        <v>128</v>
      </c>
      <c r="C33" s="78"/>
      <c r="D33" s="78"/>
      <c r="E33" s="78"/>
      <c r="F33" s="78"/>
      <c r="G33" s="78"/>
      <c r="H33" s="78"/>
      <c r="I33" s="78"/>
      <c r="J33" s="78"/>
      <c r="K33" s="78"/>
    </row>
  </sheetData>
  <sheetProtection/>
  <mergeCells count="3">
    <mergeCell ref="B31:K31"/>
    <mergeCell ref="B32:K32"/>
    <mergeCell ref="B33:K33"/>
  </mergeCells>
  <hyperlinks>
    <hyperlink ref="H1" location="Inicio!A1" display="Inicio"/>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codeName="Hoja33"/>
  <dimension ref="B1:I66"/>
  <sheetViews>
    <sheetView showGridLines="0" zoomScalePageLayoutView="0" workbookViewId="0" topLeftCell="A1">
      <selection activeCell="A1" sqref="A1"/>
    </sheetView>
  </sheetViews>
  <sheetFormatPr defaultColWidth="11.19921875" defaultRowHeight="14.25"/>
  <cols>
    <col min="1" max="1" width="3.69921875" style="19" customWidth="1"/>
    <col min="2" max="2" width="30.69921875" style="0" customWidth="1"/>
    <col min="3" max="5" width="9.296875" style="0" customWidth="1"/>
  </cols>
  <sheetData>
    <row r="1" spans="2:7" s="25" customFormat="1" ht="18">
      <c r="B1" s="24" t="s">
        <v>0</v>
      </c>
      <c r="G1" s="71" t="s">
        <v>326</v>
      </c>
    </row>
    <row r="2" s="25" customFormat="1" ht="14.25">
      <c r="B2" s="26"/>
    </row>
    <row r="3" s="25" customFormat="1" ht="15">
      <c r="B3" s="27" t="s">
        <v>305</v>
      </c>
    </row>
    <row r="4" s="25" customFormat="1" ht="15">
      <c r="B4" s="27" t="s">
        <v>206</v>
      </c>
    </row>
    <row r="5" s="25" customFormat="1" ht="14.25">
      <c r="B5" s="28"/>
    </row>
    <row r="6" s="25" customFormat="1" ht="14.25">
      <c r="B6" s="62" t="s">
        <v>228</v>
      </c>
    </row>
    <row r="7" s="25" customFormat="1" ht="14.25">
      <c r="B7" s="63" t="s">
        <v>29</v>
      </c>
    </row>
    <row r="8" s="25" customFormat="1" ht="14.25">
      <c r="B8" s="63"/>
    </row>
    <row r="9" s="23" customFormat="1" ht="14.25">
      <c r="B9" s="34">
        <f>Inicio!E4</f>
        <v>2017</v>
      </c>
    </row>
    <row r="10" spans="2:5" ht="14.25">
      <c r="B10" s="35" t="s">
        <v>31</v>
      </c>
      <c r="C10" s="36" t="s">
        <v>53</v>
      </c>
      <c r="D10" s="36" t="s">
        <v>224</v>
      </c>
      <c r="E10" s="36" t="s">
        <v>225</v>
      </c>
    </row>
    <row r="11" spans="2:5" ht="14.25">
      <c r="B11" s="35" t="s">
        <v>53</v>
      </c>
      <c r="C11" s="59">
        <v>23564</v>
      </c>
      <c r="D11" s="59">
        <v>13902</v>
      </c>
      <c r="E11" s="59">
        <v>9662</v>
      </c>
    </row>
    <row r="12" spans="2:5" ht="14.25">
      <c r="B12" s="43" t="s">
        <v>229</v>
      </c>
      <c r="C12" s="44">
        <v>22215</v>
      </c>
      <c r="D12" s="44">
        <v>12962</v>
      </c>
      <c r="E12" s="44">
        <v>9253</v>
      </c>
    </row>
    <row r="13" spans="2:5" ht="14.25">
      <c r="B13" s="64" t="s">
        <v>230</v>
      </c>
      <c r="C13" s="44">
        <v>2872</v>
      </c>
      <c r="D13" s="44">
        <v>1850</v>
      </c>
      <c r="E13" s="44">
        <v>1022</v>
      </c>
    </row>
    <row r="14" spans="2:5" ht="14.25">
      <c r="B14" s="64" t="s">
        <v>231</v>
      </c>
      <c r="C14" s="44">
        <v>2454</v>
      </c>
      <c r="D14" s="44">
        <v>1568</v>
      </c>
      <c r="E14" s="44">
        <v>886</v>
      </c>
    </row>
    <row r="15" spans="2:5" ht="14.25">
      <c r="B15" s="64" t="s">
        <v>232</v>
      </c>
      <c r="C15" s="44">
        <v>28</v>
      </c>
      <c r="D15" s="44">
        <v>19</v>
      </c>
      <c r="E15" s="44">
        <v>9</v>
      </c>
    </row>
    <row r="16" spans="2:5" ht="14.25">
      <c r="B16" s="64" t="s">
        <v>233</v>
      </c>
      <c r="C16" s="44">
        <v>390</v>
      </c>
      <c r="D16" s="44">
        <v>263</v>
      </c>
      <c r="E16" s="44">
        <v>127</v>
      </c>
    </row>
    <row r="17" spans="2:5" ht="14.25">
      <c r="B17" s="64" t="s">
        <v>234</v>
      </c>
      <c r="C17" s="44">
        <v>17292</v>
      </c>
      <c r="D17" s="44">
        <v>10045</v>
      </c>
      <c r="E17" s="44">
        <v>7247</v>
      </c>
    </row>
    <row r="18" spans="2:5" ht="14.25">
      <c r="B18" s="64" t="s">
        <v>235</v>
      </c>
      <c r="C18" s="44">
        <v>21</v>
      </c>
      <c r="D18" s="44">
        <v>18</v>
      </c>
      <c r="E18" s="44">
        <v>3</v>
      </c>
    </row>
    <row r="19" spans="2:5" ht="14.25">
      <c r="B19" s="64" t="s">
        <v>236</v>
      </c>
      <c r="C19" s="44">
        <v>2153</v>
      </c>
      <c r="D19" s="44">
        <v>1370</v>
      </c>
      <c r="E19" s="44">
        <v>783</v>
      </c>
    </row>
    <row r="20" spans="2:5" ht="14.25">
      <c r="B20" s="64" t="s">
        <v>237</v>
      </c>
      <c r="C20" s="44">
        <v>3</v>
      </c>
      <c r="D20" s="44">
        <v>1</v>
      </c>
      <c r="E20" s="44">
        <v>2</v>
      </c>
    </row>
    <row r="21" spans="2:5" ht="14.25">
      <c r="B21" s="64" t="s">
        <v>238</v>
      </c>
      <c r="C21" s="44">
        <v>3604</v>
      </c>
      <c r="D21" s="44">
        <v>1979</v>
      </c>
      <c r="E21" s="44">
        <v>1625</v>
      </c>
    </row>
    <row r="22" spans="2:5" ht="14.25">
      <c r="B22" s="64" t="s">
        <v>239</v>
      </c>
      <c r="C22" s="44">
        <v>65</v>
      </c>
      <c r="D22" s="44">
        <v>49</v>
      </c>
      <c r="E22" s="44">
        <v>16</v>
      </c>
    </row>
    <row r="23" spans="2:5" ht="22.5">
      <c r="B23" s="64" t="s">
        <v>240</v>
      </c>
      <c r="C23" s="44">
        <v>4733</v>
      </c>
      <c r="D23" s="44">
        <v>2771</v>
      </c>
      <c r="E23" s="44">
        <v>1962</v>
      </c>
    </row>
    <row r="24" spans="2:5" ht="14.25">
      <c r="B24" s="64" t="s">
        <v>241</v>
      </c>
      <c r="C24" s="44">
        <v>3928</v>
      </c>
      <c r="D24" s="44">
        <v>2285</v>
      </c>
      <c r="E24" s="44">
        <v>1643</v>
      </c>
    </row>
    <row r="25" spans="2:5" ht="22.5">
      <c r="B25" s="64" t="s">
        <v>242</v>
      </c>
      <c r="C25" s="44">
        <v>2785</v>
      </c>
      <c r="D25" s="44">
        <v>1572</v>
      </c>
      <c r="E25" s="44">
        <v>1213</v>
      </c>
    </row>
    <row r="26" spans="2:5" ht="14.25">
      <c r="B26" s="64" t="s">
        <v>243</v>
      </c>
      <c r="C26" s="44">
        <v>1116</v>
      </c>
      <c r="D26" s="44">
        <v>593</v>
      </c>
      <c r="E26" s="44">
        <v>523</v>
      </c>
    </row>
    <row r="27" spans="2:5" ht="14.25">
      <c r="B27" s="64" t="s">
        <v>244</v>
      </c>
      <c r="C27" s="44">
        <v>1</v>
      </c>
      <c r="D27" s="44">
        <v>0</v>
      </c>
      <c r="E27" s="44">
        <v>1</v>
      </c>
    </row>
    <row r="28" spans="2:5" ht="14.25">
      <c r="B28" s="64" t="s">
        <v>245</v>
      </c>
      <c r="C28" s="44">
        <v>923</v>
      </c>
      <c r="D28" s="44">
        <v>465</v>
      </c>
      <c r="E28" s="44">
        <v>458</v>
      </c>
    </row>
    <row r="29" spans="2:5" ht="14.25">
      <c r="B29" s="64" t="s">
        <v>246</v>
      </c>
      <c r="C29" s="44">
        <v>11</v>
      </c>
      <c r="D29" s="44">
        <v>9</v>
      </c>
      <c r="E29" s="44">
        <v>2</v>
      </c>
    </row>
    <row r="30" spans="2:5" ht="14.25">
      <c r="B30" s="61" t="s">
        <v>247</v>
      </c>
      <c r="C30" s="49">
        <v>848</v>
      </c>
      <c r="D30" s="49">
        <v>583</v>
      </c>
      <c r="E30" s="49">
        <v>265</v>
      </c>
    </row>
    <row r="31" spans="2:5" ht="14.25">
      <c r="B31" s="43" t="s">
        <v>248</v>
      </c>
      <c r="C31" s="44">
        <v>8</v>
      </c>
      <c r="D31" s="44">
        <v>7</v>
      </c>
      <c r="E31" s="44">
        <v>1</v>
      </c>
    </row>
    <row r="32" spans="2:5" ht="14.25">
      <c r="B32" s="64" t="s">
        <v>249</v>
      </c>
      <c r="C32" s="44">
        <v>5</v>
      </c>
      <c r="D32" s="44">
        <v>1</v>
      </c>
      <c r="E32" s="44">
        <v>4</v>
      </c>
    </row>
    <row r="33" spans="2:5" ht="14.25">
      <c r="B33" s="64" t="s">
        <v>250</v>
      </c>
      <c r="C33" s="44">
        <v>148</v>
      </c>
      <c r="D33" s="44">
        <v>88</v>
      </c>
      <c r="E33" s="44">
        <v>60</v>
      </c>
    </row>
    <row r="34" spans="2:5" ht="22.5">
      <c r="B34" s="64" t="s">
        <v>251</v>
      </c>
      <c r="C34" s="44">
        <v>11</v>
      </c>
      <c r="D34" s="44">
        <v>7</v>
      </c>
      <c r="E34" s="44">
        <v>4</v>
      </c>
    </row>
    <row r="35" spans="2:5" ht="14.25">
      <c r="B35" s="64" t="s">
        <v>252</v>
      </c>
      <c r="C35" s="44">
        <v>9</v>
      </c>
      <c r="D35" s="44">
        <v>6</v>
      </c>
      <c r="E35" s="44">
        <v>3</v>
      </c>
    </row>
    <row r="36" spans="2:5" ht="14.25">
      <c r="B36" s="64" t="s">
        <v>253</v>
      </c>
      <c r="C36" s="44">
        <v>127</v>
      </c>
      <c r="D36" s="44">
        <v>103</v>
      </c>
      <c r="E36" s="44">
        <v>24</v>
      </c>
    </row>
    <row r="37" spans="2:5" ht="14.25">
      <c r="B37" s="64" t="s">
        <v>254</v>
      </c>
      <c r="C37" s="44">
        <v>45</v>
      </c>
      <c r="D37" s="44">
        <v>32</v>
      </c>
      <c r="E37" s="44">
        <v>13</v>
      </c>
    </row>
    <row r="38" spans="2:5" ht="22.5">
      <c r="B38" s="64" t="s">
        <v>255</v>
      </c>
      <c r="C38" s="44">
        <v>434</v>
      </c>
      <c r="D38" s="44">
        <v>298</v>
      </c>
      <c r="E38" s="44">
        <v>136</v>
      </c>
    </row>
    <row r="39" spans="2:5" ht="14.25">
      <c r="B39" s="64" t="s">
        <v>256</v>
      </c>
      <c r="C39" s="44">
        <v>3</v>
      </c>
      <c r="D39" s="44">
        <v>2</v>
      </c>
      <c r="E39" s="44">
        <v>1</v>
      </c>
    </row>
    <row r="40" spans="2:5" ht="22.5">
      <c r="B40" s="64" t="s">
        <v>257</v>
      </c>
      <c r="C40" s="44">
        <v>9</v>
      </c>
      <c r="D40" s="44">
        <v>6</v>
      </c>
      <c r="E40" s="44">
        <v>3</v>
      </c>
    </row>
    <row r="41" spans="2:5" ht="14.25">
      <c r="B41" s="64" t="s">
        <v>258</v>
      </c>
      <c r="C41" s="44">
        <v>4</v>
      </c>
      <c r="D41" s="44">
        <v>3</v>
      </c>
      <c r="E41" s="44">
        <v>1</v>
      </c>
    </row>
    <row r="42" spans="2:5" ht="14.25">
      <c r="B42" s="64" t="s">
        <v>259</v>
      </c>
      <c r="C42" s="44">
        <v>15</v>
      </c>
      <c r="D42" s="44">
        <v>10</v>
      </c>
      <c r="E42" s="44">
        <v>5</v>
      </c>
    </row>
    <row r="43" spans="2:5" ht="14.25">
      <c r="B43" s="64" t="s">
        <v>260</v>
      </c>
      <c r="C43" s="44">
        <v>28</v>
      </c>
      <c r="D43" s="44">
        <v>18</v>
      </c>
      <c r="E43" s="44">
        <v>10</v>
      </c>
    </row>
    <row r="44" spans="2:5" s="19" customFormat="1" ht="14.25">
      <c r="B44" s="61" t="s">
        <v>316</v>
      </c>
      <c r="C44" s="49">
        <v>2</v>
      </c>
      <c r="D44" s="49">
        <v>2</v>
      </c>
      <c r="E44" s="49">
        <v>0</v>
      </c>
    </row>
    <row r="45" spans="2:5" ht="14.25">
      <c r="B45" s="43" t="s">
        <v>261</v>
      </c>
      <c r="C45" s="44">
        <v>501</v>
      </c>
      <c r="D45" s="44">
        <v>357</v>
      </c>
      <c r="E45" s="44">
        <v>144</v>
      </c>
    </row>
    <row r="46" spans="2:5" ht="14.25">
      <c r="B46" s="64" t="s">
        <v>262</v>
      </c>
      <c r="C46" s="44">
        <v>21</v>
      </c>
      <c r="D46" s="44">
        <v>11</v>
      </c>
      <c r="E46" s="44">
        <v>10</v>
      </c>
    </row>
    <row r="47" spans="2:5" ht="22.5">
      <c r="B47" s="64" t="s">
        <v>263</v>
      </c>
      <c r="C47" s="44">
        <v>13</v>
      </c>
      <c r="D47" s="44">
        <v>11</v>
      </c>
      <c r="E47" s="44">
        <v>2</v>
      </c>
    </row>
    <row r="48" spans="2:5" ht="22.5">
      <c r="B48" s="64" t="s">
        <v>264</v>
      </c>
      <c r="C48" s="44">
        <v>172</v>
      </c>
      <c r="D48" s="44">
        <v>120</v>
      </c>
      <c r="E48" s="44">
        <v>52</v>
      </c>
    </row>
    <row r="49" spans="2:5" ht="14.25">
      <c r="B49" s="64" t="s">
        <v>265</v>
      </c>
      <c r="C49" s="44">
        <v>14</v>
      </c>
      <c r="D49" s="44">
        <v>8</v>
      </c>
      <c r="E49" s="44">
        <v>6</v>
      </c>
    </row>
    <row r="50" spans="2:5" ht="14.25">
      <c r="B50" s="64" t="s">
        <v>317</v>
      </c>
      <c r="C50" s="44">
        <v>1</v>
      </c>
      <c r="D50" s="44">
        <v>1</v>
      </c>
      <c r="E50" s="44">
        <v>0</v>
      </c>
    </row>
    <row r="51" spans="2:5" ht="14.25">
      <c r="B51" s="64" t="s">
        <v>256</v>
      </c>
      <c r="C51" s="44">
        <v>25</v>
      </c>
      <c r="D51" s="44">
        <v>21</v>
      </c>
      <c r="E51" s="44">
        <v>4</v>
      </c>
    </row>
    <row r="52" spans="2:5" ht="14.25">
      <c r="B52" s="64" t="s">
        <v>266</v>
      </c>
      <c r="C52" s="44">
        <v>8</v>
      </c>
      <c r="D52" s="44">
        <v>6</v>
      </c>
      <c r="E52" s="44">
        <v>2</v>
      </c>
    </row>
    <row r="53" spans="2:5" ht="22.5">
      <c r="B53" s="64" t="s">
        <v>267</v>
      </c>
      <c r="C53" s="44">
        <v>85</v>
      </c>
      <c r="D53" s="44">
        <v>62</v>
      </c>
      <c r="E53" s="44">
        <v>23</v>
      </c>
    </row>
    <row r="54" spans="2:5" ht="14.25">
      <c r="B54" s="64" t="s">
        <v>268</v>
      </c>
      <c r="C54" s="44">
        <v>8</v>
      </c>
      <c r="D54" s="44">
        <v>4</v>
      </c>
      <c r="E54" s="44">
        <v>4</v>
      </c>
    </row>
    <row r="55" spans="2:5" ht="14.25">
      <c r="B55" s="64" t="s">
        <v>269</v>
      </c>
      <c r="C55" s="44">
        <v>1</v>
      </c>
      <c r="D55" s="44">
        <v>1</v>
      </c>
      <c r="E55" s="44">
        <v>0</v>
      </c>
    </row>
    <row r="56" spans="2:5" ht="22.5">
      <c r="B56" s="64" t="s">
        <v>270</v>
      </c>
      <c r="C56" s="44">
        <v>11</v>
      </c>
      <c r="D56" s="44">
        <v>6</v>
      </c>
      <c r="E56" s="44">
        <v>5</v>
      </c>
    </row>
    <row r="57" spans="2:5" ht="22.5">
      <c r="B57" s="64" t="s">
        <v>271</v>
      </c>
      <c r="C57" s="44">
        <v>2</v>
      </c>
      <c r="D57" s="44">
        <v>1</v>
      </c>
      <c r="E57" s="44">
        <v>1</v>
      </c>
    </row>
    <row r="58" spans="2:5" ht="14.25">
      <c r="B58" s="64" t="s">
        <v>272</v>
      </c>
      <c r="C58" s="44">
        <v>61</v>
      </c>
      <c r="D58" s="44">
        <v>51</v>
      </c>
      <c r="E58" s="44">
        <v>10</v>
      </c>
    </row>
    <row r="59" spans="2:5" ht="14.25">
      <c r="B59" s="64" t="s">
        <v>318</v>
      </c>
      <c r="C59" s="44">
        <v>1</v>
      </c>
      <c r="D59" s="44">
        <v>1</v>
      </c>
      <c r="E59" s="44">
        <v>0</v>
      </c>
    </row>
    <row r="60" spans="2:5" ht="22.5">
      <c r="B60" s="64" t="s">
        <v>273</v>
      </c>
      <c r="C60" s="44">
        <v>2</v>
      </c>
      <c r="D60" s="44">
        <v>0</v>
      </c>
      <c r="E60" s="44">
        <v>2</v>
      </c>
    </row>
    <row r="61" spans="2:5" ht="14.25">
      <c r="B61" s="64" t="s">
        <v>274</v>
      </c>
      <c r="C61" s="44">
        <v>13</v>
      </c>
      <c r="D61" s="44">
        <v>12</v>
      </c>
      <c r="E61" s="44">
        <v>1</v>
      </c>
    </row>
    <row r="62" spans="2:5" ht="14.25">
      <c r="B62" s="64" t="s">
        <v>275</v>
      </c>
      <c r="C62" s="44">
        <v>35</v>
      </c>
      <c r="D62" s="44">
        <v>24</v>
      </c>
      <c r="E62" s="44">
        <v>11</v>
      </c>
    </row>
    <row r="63" spans="2:5" ht="14.25">
      <c r="B63" s="61" t="s">
        <v>276</v>
      </c>
      <c r="C63" s="49">
        <v>28</v>
      </c>
      <c r="D63" s="49">
        <v>17</v>
      </c>
      <c r="E63" s="49">
        <v>11</v>
      </c>
    </row>
    <row r="65" ht="14.25">
      <c r="B65" s="52" t="s">
        <v>49</v>
      </c>
    </row>
    <row r="66" spans="2:9" ht="30" customHeight="1">
      <c r="B66" s="78" t="s">
        <v>314</v>
      </c>
      <c r="C66" s="78"/>
      <c r="D66" s="78"/>
      <c r="E66" s="78"/>
      <c r="F66" s="78"/>
      <c r="G66" s="78"/>
      <c r="H66" s="78"/>
      <c r="I66" s="78"/>
    </row>
  </sheetData>
  <sheetProtection/>
  <mergeCells count="1">
    <mergeCell ref="B66:I66"/>
  </mergeCells>
  <hyperlinks>
    <hyperlink ref="G1" location="Inicio!A1" display="Inicio"/>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codeName="Hoja34"/>
  <dimension ref="B1:I67"/>
  <sheetViews>
    <sheetView showGridLines="0" zoomScalePageLayoutView="0" workbookViewId="0" topLeftCell="A1">
      <selection activeCell="A1" sqref="A1"/>
    </sheetView>
  </sheetViews>
  <sheetFormatPr defaultColWidth="11.19921875" defaultRowHeight="14.25"/>
  <cols>
    <col min="1" max="1" width="3.69921875" style="19" customWidth="1"/>
    <col min="2" max="2" width="30.69921875" style="0" customWidth="1"/>
    <col min="3" max="8" width="7.69921875" style="0" customWidth="1"/>
  </cols>
  <sheetData>
    <row r="1" spans="2:8" s="25" customFormat="1" ht="18">
      <c r="B1" s="24" t="s">
        <v>0</v>
      </c>
      <c r="H1" s="71" t="s">
        <v>326</v>
      </c>
    </row>
    <row r="2" s="25" customFormat="1" ht="14.25">
      <c r="B2" s="26"/>
    </row>
    <row r="3" s="25" customFormat="1" ht="15">
      <c r="B3" s="27" t="s">
        <v>305</v>
      </c>
    </row>
    <row r="4" s="25" customFormat="1" ht="15">
      <c r="B4" s="27" t="s">
        <v>206</v>
      </c>
    </row>
    <row r="5" s="25" customFormat="1" ht="14.25">
      <c r="B5" s="28"/>
    </row>
    <row r="6" s="25" customFormat="1" ht="14.25">
      <c r="B6" s="62" t="s">
        <v>277</v>
      </c>
    </row>
    <row r="7" s="25" customFormat="1" ht="14.25">
      <c r="B7" s="63" t="s">
        <v>29</v>
      </c>
    </row>
    <row r="8" s="25" customFormat="1" ht="14.25">
      <c r="B8" s="63"/>
    </row>
    <row r="9" s="23" customFormat="1" ht="14.25">
      <c r="B9" s="34">
        <f>Inicio!E4</f>
        <v>2017</v>
      </c>
    </row>
    <row r="10" spans="2:8" ht="22.5">
      <c r="B10" s="35" t="s">
        <v>31</v>
      </c>
      <c r="C10" s="36" t="s">
        <v>53</v>
      </c>
      <c r="D10" s="36" t="s">
        <v>35</v>
      </c>
      <c r="E10" s="36" t="s">
        <v>97</v>
      </c>
      <c r="F10" s="36" t="s">
        <v>98</v>
      </c>
      <c r="G10" s="36" t="s">
        <v>99</v>
      </c>
      <c r="H10" s="36" t="s">
        <v>100</v>
      </c>
    </row>
    <row r="11" spans="2:8" ht="14.25">
      <c r="B11" s="35" t="s">
        <v>53</v>
      </c>
      <c r="C11" s="59">
        <v>23564</v>
      </c>
      <c r="D11" s="59">
        <v>887</v>
      </c>
      <c r="E11" s="59">
        <v>3987</v>
      </c>
      <c r="F11" s="59">
        <v>12818</v>
      </c>
      <c r="G11" s="59">
        <v>5500</v>
      </c>
      <c r="H11" s="59">
        <v>372</v>
      </c>
    </row>
    <row r="12" spans="2:8" ht="14.25">
      <c r="B12" s="43" t="s">
        <v>229</v>
      </c>
      <c r="C12" s="44">
        <v>22215</v>
      </c>
      <c r="D12" s="44">
        <v>0</v>
      </c>
      <c r="E12" s="44">
        <v>3902</v>
      </c>
      <c r="F12" s="44">
        <v>12585</v>
      </c>
      <c r="G12" s="44">
        <v>5370</v>
      </c>
      <c r="H12" s="44">
        <v>358</v>
      </c>
    </row>
    <row r="13" spans="2:8" ht="14.25">
      <c r="B13" s="64" t="s">
        <v>230</v>
      </c>
      <c r="C13" s="44">
        <v>2872</v>
      </c>
      <c r="D13" s="44">
        <v>0</v>
      </c>
      <c r="E13" s="44">
        <v>464</v>
      </c>
      <c r="F13" s="44">
        <v>1628</v>
      </c>
      <c r="G13" s="44">
        <v>728</v>
      </c>
      <c r="H13" s="44">
        <v>52</v>
      </c>
    </row>
    <row r="14" spans="2:8" ht="14.25">
      <c r="B14" s="64" t="s">
        <v>231</v>
      </c>
      <c r="C14" s="44">
        <v>2454</v>
      </c>
      <c r="D14" s="44">
        <v>0</v>
      </c>
      <c r="E14" s="44">
        <v>385</v>
      </c>
      <c r="F14" s="44">
        <v>1403</v>
      </c>
      <c r="G14" s="44">
        <v>622</v>
      </c>
      <c r="H14" s="44">
        <v>44</v>
      </c>
    </row>
    <row r="15" spans="2:8" ht="14.25">
      <c r="B15" s="64" t="s">
        <v>232</v>
      </c>
      <c r="C15" s="44">
        <v>28</v>
      </c>
      <c r="D15" s="44">
        <v>0</v>
      </c>
      <c r="E15" s="44">
        <v>4</v>
      </c>
      <c r="F15" s="44">
        <v>17</v>
      </c>
      <c r="G15" s="44">
        <v>7</v>
      </c>
      <c r="H15" s="44">
        <v>0</v>
      </c>
    </row>
    <row r="16" spans="2:8" ht="14.25">
      <c r="B16" s="64" t="s">
        <v>233</v>
      </c>
      <c r="C16" s="44">
        <v>390</v>
      </c>
      <c r="D16" s="44">
        <v>0</v>
      </c>
      <c r="E16" s="44">
        <v>75</v>
      </c>
      <c r="F16" s="44">
        <v>208</v>
      </c>
      <c r="G16" s="44">
        <v>99</v>
      </c>
      <c r="H16" s="44">
        <v>8</v>
      </c>
    </row>
    <row r="17" spans="2:8" ht="14.25">
      <c r="B17" s="64" t="s">
        <v>234</v>
      </c>
      <c r="C17" s="44">
        <v>17292</v>
      </c>
      <c r="D17" s="44">
        <v>0</v>
      </c>
      <c r="E17" s="44">
        <v>3109</v>
      </c>
      <c r="F17" s="44">
        <v>9798</v>
      </c>
      <c r="G17" s="44">
        <v>4126</v>
      </c>
      <c r="H17" s="44">
        <v>259</v>
      </c>
    </row>
    <row r="18" spans="2:8" ht="14.25">
      <c r="B18" s="64" t="s">
        <v>235</v>
      </c>
      <c r="C18" s="44">
        <v>21</v>
      </c>
      <c r="D18" s="44">
        <v>0</v>
      </c>
      <c r="E18" s="44">
        <v>1</v>
      </c>
      <c r="F18" s="44">
        <v>13</v>
      </c>
      <c r="G18" s="44">
        <v>7</v>
      </c>
      <c r="H18" s="44">
        <v>0</v>
      </c>
    </row>
    <row r="19" spans="2:8" ht="14.25">
      <c r="B19" s="64" t="s">
        <v>236</v>
      </c>
      <c r="C19" s="44">
        <v>2153</v>
      </c>
      <c r="D19" s="44">
        <v>0</v>
      </c>
      <c r="E19" s="44">
        <v>326</v>
      </c>
      <c r="F19" s="44">
        <v>1265</v>
      </c>
      <c r="G19" s="44">
        <v>524</v>
      </c>
      <c r="H19" s="44">
        <v>38</v>
      </c>
    </row>
    <row r="20" spans="2:8" ht="14.25">
      <c r="B20" s="64" t="s">
        <v>320</v>
      </c>
      <c r="C20" s="44">
        <v>3</v>
      </c>
      <c r="D20" s="44">
        <v>0</v>
      </c>
      <c r="E20" s="44">
        <v>0</v>
      </c>
      <c r="F20" s="44">
        <v>2</v>
      </c>
      <c r="G20" s="44">
        <v>1</v>
      </c>
      <c r="H20" s="44">
        <v>0</v>
      </c>
    </row>
    <row r="21" spans="2:8" ht="14.25">
      <c r="B21" s="64" t="s">
        <v>321</v>
      </c>
      <c r="C21" s="44">
        <v>3604</v>
      </c>
      <c r="D21" s="44">
        <v>0</v>
      </c>
      <c r="E21" s="44">
        <v>620</v>
      </c>
      <c r="F21" s="44">
        <v>2079</v>
      </c>
      <c r="G21" s="44">
        <v>850</v>
      </c>
      <c r="H21" s="44">
        <v>55</v>
      </c>
    </row>
    <row r="22" spans="2:8" ht="22.5">
      <c r="B22" s="64" t="s">
        <v>322</v>
      </c>
      <c r="C22" s="44">
        <v>65</v>
      </c>
      <c r="D22" s="44">
        <v>0</v>
      </c>
      <c r="E22" s="44">
        <v>16</v>
      </c>
      <c r="F22" s="44">
        <v>31</v>
      </c>
      <c r="G22" s="44">
        <v>18</v>
      </c>
      <c r="H22" s="44">
        <v>0</v>
      </c>
    </row>
    <row r="23" spans="2:8" ht="14.25">
      <c r="B23" s="64" t="s">
        <v>323</v>
      </c>
      <c r="C23" s="44">
        <v>4733</v>
      </c>
      <c r="D23" s="44">
        <v>0</v>
      </c>
      <c r="E23" s="44">
        <v>873</v>
      </c>
      <c r="F23" s="44">
        <v>2662</v>
      </c>
      <c r="G23" s="44">
        <v>1126</v>
      </c>
      <c r="H23" s="44">
        <v>72</v>
      </c>
    </row>
    <row r="24" spans="2:8" ht="22.5">
      <c r="B24" s="64" t="s">
        <v>324</v>
      </c>
      <c r="C24" s="44">
        <v>3928</v>
      </c>
      <c r="D24" s="44">
        <v>0</v>
      </c>
      <c r="E24" s="44">
        <v>712</v>
      </c>
      <c r="F24" s="44">
        <v>2194</v>
      </c>
      <c r="G24" s="44">
        <v>957</v>
      </c>
      <c r="H24" s="44">
        <v>65</v>
      </c>
    </row>
    <row r="25" spans="2:8" ht="14.25">
      <c r="B25" s="64" t="s">
        <v>325</v>
      </c>
      <c r="C25" s="44">
        <v>2785</v>
      </c>
      <c r="D25" s="44">
        <v>0</v>
      </c>
      <c r="E25" s="44">
        <v>561</v>
      </c>
      <c r="F25" s="44">
        <v>1552</v>
      </c>
      <c r="G25" s="44">
        <v>643</v>
      </c>
      <c r="H25" s="44">
        <v>29</v>
      </c>
    </row>
    <row r="26" spans="2:8" ht="14.25">
      <c r="B26" s="64" t="s">
        <v>244</v>
      </c>
      <c r="C26" s="44">
        <v>1116</v>
      </c>
      <c r="D26" s="44">
        <v>0</v>
      </c>
      <c r="E26" s="44">
        <v>201</v>
      </c>
      <c r="F26" s="44">
        <v>610</v>
      </c>
      <c r="G26" s="44">
        <v>283</v>
      </c>
      <c r="H26" s="44">
        <v>22</v>
      </c>
    </row>
    <row r="27" spans="2:8" ht="14.25">
      <c r="B27" s="64" t="s">
        <v>245</v>
      </c>
      <c r="C27" s="44">
        <v>1</v>
      </c>
      <c r="D27" s="44">
        <v>0</v>
      </c>
      <c r="E27" s="44">
        <v>0</v>
      </c>
      <c r="F27" s="44">
        <v>1</v>
      </c>
      <c r="G27" s="44">
        <v>0</v>
      </c>
      <c r="H27" s="44">
        <v>0</v>
      </c>
    </row>
    <row r="28" spans="2:8" ht="14.25">
      <c r="B28" s="64" t="s">
        <v>246</v>
      </c>
      <c r="C28" s="44">
        <v>923</v>
      </c>
      <c r="D28" s="44">
        <v>0</v>
      </c>
      <c r="E28" s="44">
        <v>123</v>
      </c>
      <c r="F28" s="44">
        <v>546</v>
      </c>
      <c r="G28" s="44">
        <v>229</v>
      </c>
      <c r="H28" s="44">
        <v>25</v>
      </c>
    </row>
    <row r="29" spans="2:8" ht="14.25">
      <c r="B29" s="61" t="s">
        <v>247</v>
      </c>
      <c r="C29" s="49">
        <v>11</v>
      </c>
      <c r="D29" s="49">
        <v>0</v>
      </c>
      <c r="E29" s="49">
        <v>5</v>
      </c>
      <c r="F29" s="49">
        <v>2</v>
      </c>
      <c r="G29" s="49">
        <v>4</v>
      </c>
      <c r="H29" s="49">
        <v>0</v>
      </c>
    </row>
    <row r="30" spans="2:8" ht="14.25">
      <c r="B30" s="43" t="s">
        <v>248</v>
      </c>
      <c r="C30" s="44">
        <v>848</v>
      </c>
      <c r="D30" s="44">
        <v>848</v>
      </c>
      <c r="E30" s="44">
        <v>0</v>
      </c>
      <c r="F30" s="44">
        <v>0</v>
      </c>
      <c r="G30" s="44">
        <v>0</v>
      </c>
      <c r="H30" s="44">
        <v>0</v>
      </c>
    </row>
    <row r="31" spans="2:8" ht="14.25">
      <c r="B31" s="64" t="s">
        <v>249</v>
      </c>
      <c r="C31" s="44">
        <v>8</v>
      </c>
      <c r="D31" s="44">
        <v>8</v>
      </c>
      <c r="E31" s="44">
        <v>0</v>
      </c>
      <c r="F31" s="44">
        <v>0</v>
      </c>
      <c r="G31" s="44">
        <v>0</v>
      </c>
      <c r="H31" s="44">
        <v>0</v>
      </c>
    </row>
    <row r="32" spans="2:8" ht="14.25">
      <c r="B32" s="64" t="s">
        <v>250</v>
      </c>
      <c r="C32" s="44">
        <v>5</v>
      </c>
      <c r="D32" s="44">
        <v>5</v>
      </c>
      <c r="E32" s="44">
        <v>0</v>
      </c>
      <c r="F32" s="44">
        <v>0</v>
      </c>
      <c r="G32" s="44">
        <v>0</v>
      </c>
      <c r="H32" s="44">
        <v>0</v>
      </c>
    </row>
    <row r="33" spans="2:8" ht="22.5">
      <c r="B33" s="64" t="s">
        <v>251</v>
      </c>
      <c r="C33" s="44">
        <v>148</v>
      </c>
      <c r="D33" s="44">
        <v>148</v>
      </c>
      <c r="E33" s="44">
        <v>0</v>
      </c>
      <c r="F33" s="44">
        <v>0</v>
      </c>
      <c r="G33" s="44">
        <v>0</v>
      </c>
      <c r="H33" s="44">
        <v>0</v>
      </c>
    </row>
    <row r="34" spans="2:8" ht="14.25">
      <c r="B34" s="64" t="s">
        <v>252</v>
      </c>
      <c r="C34" s="44">
        <v>11</v>
      </c>
      <c r="D34" s="44">
        <v>11</v>
      </c>
      <c r="E34" s="44">
        <v>0</v>
      </c>
      <c r="F34" s="44">
        <v>0</v>
      </c>
      <c r="G34" s="44">
        <v>0</v>
      </c>
      <c r="H34" s="44">
        <v>0</v>
      </c>
    </row>
    <row r="35" spans="2:8" ht="14.25">
      <c r="B35" s="64" t="s">
        <v>253</v>
      </c>
      <c r="C35" s="44">
        <v>9</v>
      </c>
      <c r="D35" s="44">
        <v>9</v>
      </c>
      <c r="E35" s="44">
        <v>0</v>
      </c>
      <c r="F35" s="44">
        <v>0</v>
      </c>
      <c r="G35" s="44">
        <v>0</v>
      </c>
      <c r="H35" s="44">
        <v>0</v>
      </c>
    </row>
    <row r="36" spans="2:8" ht="14.25">
      <c r="B36" s="64" t="s">
        <v>254</v>
      </c>
      <c r="C36" s="44">
        <v>127</v>
      </c>
      <c r="D36" s="44">
        <v>127</v>
      </c>
      <c r="E36" s="44">
        <v>0</v>
      </c>
      <c r="F36" s="44">
        <v>0</v>
      </c>
      <c r="G36" s="44">
        <v>0</v>
      </c>
      <c r="H36" s="44">
        <v>0</v>
      </c>
    </row>
    <row r="37" spans="2:8" ht="22.5">
      <c r="B37" s="64" t="s">
        <v>255</v>
      </c>
      <c r="C37" s="44">
        <v>45</v>
      </c>
      <c r="D37" s="44">
        <v>45</v>
      </c>
      <c r="E37" s="44">
        <v>0</v>
      </c>
      <c r="F37" s="44">
        <v>0</v>
      </c>
      <c r="G37" s="44">
        <v>0</v>
      </c>
      <c r="H37" s="44">
        <v>0</v>
      </c>
    </row>
    <row r="38" spans="2:8" ht="14.25">
      <c r="B38" s="64" t="s">
        <v>256</v>
      </c>
      <c r="C38" s="44">
        <v>434</v>
      </c>
      <c r="D38" s="44">
        <v>434</v>
      </c>
      <c r="E38" s="44">
        <v>0</v>
      </c>
      <c r="F38" s="44">
        <v>0</v>
      </c>
      <c r="G38" s="44">
        <v>0</v>
      </c>
      <c r="H38" s="44">
        <v>0</v>
      </c>
    </row>
    <row r="39" spans="2:8" ht="22.5">
      <c r="B39" s="64" t="s">
        <v>257</v>
      </c>
      <c r="C39" s="44">
        <v>3</v>
      </c>
      <c r="D39" s="44">
        <v>3</v>
      </c>
      <c r="E39" s="44">
        <v>0</v>
      </c>
      <c r="F39" s="44">
        <v>0</v>
      </c>
      <c r="G39" s="44">
        <v>0</v>
      </c>
      <c r="H39" s="44">
        <v>0</v>
      </c>
    </row>
    <row r="40" spans="2:8" ht="14.25">
      <c r="B40" s="64" t="s">
        <v>319</v>
      </c>
      <c r="C40" s="44">
        <v>9</v>
      </c>
      <c r="D40" s="44">
        <v>9</v>
      </c>
      <c r="E40" s="44">
        <v>0</v>
      </c>
      <c r="F40" s="44">
        <v>0</v>
      </c>
      <c r="G40" s="44">
        <v>0</v>
      </c>
      <c r="H40" s="44">
        <v>0</v>
      </c>
    </row>
    <row r="41" spans="2:8" s="19" customFormat="1" ht="14.25">
      <c r="B41" s="64" t="s">
        <v>258</v>
      </c>
      <c r="C41" s="44">
        <v>4</v>
      </c>
      <c r="D41" s="44">
        <v>4</v>
      </c>
      <c r="E41" s="44">
        <v>0</v>
      </c>
      <c r="F41" s="44">
        <v>0</v>
      </c>
      <c r="G41" s="44">
        <v>0</v>
      </c>
      <c r="H41" s="44">
        <v>0</v>
      </c>
    </row>
    <row r="42" spans="2:8" s="19" customFormat="1" ht="14.25">
      <c r="B42" s="64" t="s">
        <v>259</v>
      </c>
      <c r="C42" s="44">
        <v>15</v>
      </c>
      <c r="D42" s="44">
        <v>15</v>
      </c>
      <c r="E42" s="44">
        <v>0</v>
      </c>
      <c r="F42" s="44">
        <v>0</v>
      </c>
      <c r="G42" s="44">
        <v>0</v>
      </c>
      <c r="H42" s="44">
        <v>0</v>
      </c>
    </row>
    <row r="43" spans="2:8" ht="14.25">
      <c r="B43" s="64" t="s">
        <v>260</v>
      </c>
      <c r="C43" s="44">
        <v>28</v>
      </c>
      <c r="D43" s="44">
        <v>28</v>
      </c>
      <c r="E43" s="44">
        <v>0</v>
      </c>
      <c r="F43" s="44">
        <v>0</v>
      </c>
      <c r="G43" s="44">
        <v>0</v>
      </c>
      <c r="H43" s="44">
        <v>0</v>
      </c>
    </row>
    <row r="44" spans="2:8" ht="14.25">
      <c r="B44" s="61" t="s">
        <v>316</v>
      </c>
      <c r="C44" s="49">
        <v>2</v>
      </c>
      <c r="D44" s="49">
        <v>2</v>
      </c>
      <c r="E44" s="49">
        <v>0</v>
      </c>
      <c r="F44" s="49">
        <v>0</v>
      </c>
      <c r="G44" s="49">
        <v>0</v>
      </c>
      <c r="H44" s="49">
        <v>0</v>
      </c>
    </row>
    <row r="45" spans="2:8" ht="14.25">
      <c r="B45" s="43" t="s">
        <v>261</v>
      </c>
      <c r="C45" s="44">
        <v>501</v>
      </c>
      <c r="D45" s="44">
        <v>39</v>
      </c>
      <c r="E45" s="44">
        <v>85</v>
      </c>
      <c r="F45" s="44">
        <v>233</v>
      </c>
      <c r="G45" s="44">
        <v>130</v>
      </c>
      <c r="H45" s="44">
        <v>14</v>
      </c>
    </row>
    <row r="46" spans="2:8" ht="14.25">
      <c r="B46" s="64" t="s">
        <v>262</v>
      </c>
      <c r="C46" s="44">
        <v>21</v>
      </c>
      <c r="D46" s="44">
        <v>0</v>
      </c>
      <c r="E46" s="44">
        <v>3</v>
      </c>
      <c r="F46" s="44">
        <v>10</v>
      </c>
      <c r="G46" s="44">
        <v>8</v>
      </c>
      <c r="H46" s="44">
        <v>0</v>
      </c>
    </row>
    <row r="47" spans="2:8" ht="22.5">
      <c r="B47" s="64" t="s">
        <v>263</v>
      </c>
      <c r="C47" s="44">
        <v>13</v>
      </c>
      <c r="D47" s="44">
        <v>0</v>
      </c>
      <c r="E47" s="44">
        <v>4</v>
      </c>
      <c r="F47" s="44">
        <v>5</v>
      </c>
      <c r="G47" s="44">
        <v>3</v>
      </c>
      <c r="H47" s="44">
        <v>1</v>
      </c>
    </row>
    <row r="48" spans="2:8" ht="22.5">
      <c r="B48" s="64" t="s">
        <v>264</v>
      </c>
      <c r="C48" s="44">
        <v>172</v>
      </c>
      <c r="D48" s="44">
        <v>37</v>
      </c>
      <c r="E48" s="44">
        <v>24</v>
      </c>
      <c r="F48" s="44">
        <v>67</v>
      </c>
      <c r="G48" s="44">
        <v>40</v>
      </c>
      <c r="H48" s="44">
        <v>4</v>
      </c>
    </row>
    <row r="49" spans="2:8" ht="14.25">
      <c r="B49" s="64" t="s">
        <v>265</v>
      </c>
      <c r="C49" s="44">
        <v>14</v>
      </c>
      <c r="D49" s="44">
        <v>0</v>
      </c>
      <c r="E49" s="44">
        <v>2</v>
      </c>
      <c r="F49" s="44">
        <v>9</v>
      </c>
      <c r="G49" s="44">
        <v>3</v>
      </c>
      <c r="H49" s="44">
        <v>0</v>
      </c>
    </row>
    <row r="50" spans="2:8" ht="14.25">
      <c r="B50" s="64" t="s">
        <v>317</v>
      </c>
      <c r="C50" s="44">
        <v>1</v>
      </c>
      <c r="D50" s="44">
        <v>0</v>
      </c>
      <c r="E50" s="44">
        <v>0</v>
      </c>
      <c r="F50" s="44">
        <v>0</v>
      </c>
      <c r="G50" s="44">
        <v>1</v>
      </c>
      <c r="H50" s="44">
        <v>0</v>
      </c>
    </row>
    <row r="51" spans="2:8" ht="14.25">
      <c r="B51" s="64" t="s">
        <v>256</v>
      </c>
      <c r="C51" s="44">
        <v>25</v>
      </c>
      <c r="D51" s="44">
        <v>0</v>
      </c>
      <c r="E51" s="44">
        <v>5</v>
      </c>
      <c r="F51" s="44">
        <v>11</v>
      </c>
      <c r="G51" s="44">
        <v>7</v>
      </c>
      <c r="H51" s="44">
        <v>2</v>
      </c>
    </row>
    <row r="52" spans="2:8" ht="14.25">
      <c r="B52" s="64" t="s">
        <v>266</v>
      </c>
      <c r="C52" s="44">
        <v>8</v>
      </c>
      <c r="D52" s="44">
        <v>0</v>
      </c>
      <c r="E52" s="44">
        <v>1</v>
      </c>
      <c r="F52" s="44">
        <v>4</v>
      </c>
      <c r="G52" s="44">
        <v>2</v>
      </c>
      <c r="H52" s="44">
        <v>1</v>
      </c>
    </row>
    <row r="53" spans="2:8" ht="22.5">
      <c r="B53" s="64" t="s">
        <v>267</v>
      </c>
      <c r="C53" s="44">
        <v>85</v>
      </c>
      <c r="D53" s="44">
        <v>0</v>
      </c>
      <c r="E53" s="44">
        <v>18</v>
      </c>
      <c r="F53" s="44">
        <v>43</v>
      </c>
      <c r="G53" s="44">
        <v>24</v>
      </c>
      <c r="H53" s="44">
        <v>0</v>
      </c>
    </row>
    <row r="54" spans="2:8" ht="14.25">
      <c r="B54" s="64" t="s">
        <v>268</v>
      </c>
      <c r="C54" s="44">
        <v>8</v>
      </c>
      <c r="D54" s="44">
        <v>0</v>
      </c>
      <c r="E54" s="44">
        <v>2</v>
      </c>
      <c r="F54" s="44">
        <v>6</v>
      </c>
      <c r="G54" s="44">
        <v>0</v>
      </c>
      <c r="H54" s="44">
        <v>0</v>
      </c>
    </row>
    <row r="55" spans="2:8" ht="14.25">
      <c r="B55" s="64" t="s">
        <v>269</v>
      </c>
      <c r="C55" s="44">
        <v>1</v>
      </c>
      <c r="D55" s="44">
        <v>0</v>
      </c>
      <c r="E55" s="44">
        <v>0</v>
      </c>
      <c r="F55" s="44">
        <v>1</v>
      </c>
      <c r="G55" s="44">
        <v>0</v>
      </c>
      <c r="H55" s="44">
        <v>0</v>
      </c>
    </row>
    <row r="56" spans="2:8" ht="22.5">
      <c r="B56" s="64" t="s">
        <v>270</v>
      </c>
      <c r="C56" s="44">
        <v>11</v>
      </c>
      <c r="D56" s="44">
        <v>0</v>
      </c>
      <c r="E56" s="44">
        <v>0</v>
      </c>
      <c r="F56" s="44">
        <v>5</v>
      </c>
      <c r="G56" s="44">
        <v>6</v>
      </c>
      <c r="H56" s="44">
        <v>0</v>
      </c>
    </row>
    <row r="57" spans="2:8" ht="22.5">
      <c r="B57" s="64" t="s">
        <v>271</v>
      </c>
      <c r="C57" s="44">
        <v>2</v>
      </c>
      <c r="D57" s="44">
        <v>2</v>
      </c>
      <c r="E57" s="44">
        <v>0</v>
      </c>
      <c r="F57" s="44">
        <v>0</v>
      </c>
      <c r="G57" s="44">
        <v>0</v>
      </c>
      <c r="H57" s="44">
        <v>0</v>
      </c>
    </row>
    <row r="58" spans="2:8" ht="14.25">
      <c r="B58" s="64" t="s">
        <v>272</v>
      </c>
      <c r="C58" s="44">
        <v>61</v>
      </c>
      <c r="D58" s="44">
        <v>0</v>
      </c>
      <c r="E58" s="44">
        <v>10</v>
      </c>
      <c r="F58" s="44">
        <v>37</v>
      </c>
      <c r="G58" s="44">
        <v>14</v>
      </c>
      <c r="H58" s="44">
        <v>0</v>
      </c>
    </row>
    <row r="59" spans="2:8" ht="14.25">
      <c r="B59" s="64" t="s">
        <v>318</v>
      </c>
      <c r="C59" s="44">
        <v>1</v>
      </c>
      <c r="D59" s="44">
        <v>0</v>
      </c>
      <c r="E59" s="44">
        <v>1</v>
      </c>
      <c r="F59" s="44">
        <v>0</v>
      </c>
      <c r="G59" s="44">
        <v>0</v>
      </c>
      <c r="H59" s="44">
        <v>0</v>
      </c>
    </row>
    <row r="60" spans="2:8" ht="22.5">
      <c r="B60" s="64" t="s">
        <v>273</v>
      </c>
      <c r="C60" s="44">
        <v>2</v>
      </c>
      <c r="D60" s="44">
        <v>0</v>
      </c>
      <c r="E60" s="44">
        <v>0</v>
      </c>
      <c r="F60" s="44">
        <v>2</v>
      </c>
      <c r="G60" s="44">
        <v>0</v>
      </c>
      <c r="H60" s="44">
        <v>0</v>
      </c>
    </row>
    <row r="61" spans="2:8" ht="14.25">
      <c r="B61" s="64" t="s">
        <v>274</v>
      </c>
      <c r="C61" s="44">
        <v>13</v>
      </c>
      <c r="D61" s="44">
        <v>0</v>
      </c>
      <c r="E61" s="44">
        <v>3</v>
      </c>
      <c r="F61" s="44">
        <v>3</v>
      </c>
      <c r="G61" s="44">
        <v>6</v>
      </c>
      <c r="H61" s="44">
        <v>1</v>
      </c>
    </row>
    <row r="62" spans="2:8" ht="14.25">
      <c r="B62" s="64" t="s">
        <v>275</v>
      </c>
      <c r="C62" s="44">
        <v>35</v>
      </c>
      <c r="D62" s="44">
        <v>0</v>
      </c>
      <c r="E62" s="44">
        <v>6</v>
      </c>
      <c r="F62" s="44">
        <v>17</v>
      </c>
      <c r="G62" s="44">
        <v>9</v>
      </c>
      <c r="H62" s="44">
        <v>3</v>
      </c>
    </row>
    <row r="63" spans="2:8" ht="14.25">
      <c r="B63" s="61" t="s">
        <v>276</v>
      </c>
      <c r="C63" s="49">
        <v>28</v>
      </c>
      <c r="D63" s="49">
        <v>0</v>
      </c>
      <c r="E63" s="49">
        <v>6</v>
      </c>
      <c r="F63" s="49">
        <v>13</v>
      </c>
      <c r="G63" s="49">
        <v>7</v>
      </c>
      <c r="H63" s="49">
        <v>2</v>
      </c>
    </row>
    <row r="66" ht="14.25">
      <c r="B66" t="s">
        <v>49</v>
      </c>
    </row>
    <row r="67" spans="2:9" ht="26.25" customHeight="1">
      <c r="B67" s="78" t="s">
        <v>314</v>
      </c>
      <c r="C67" s="78"/>
      <c r="D67" s="78"/>
      <c r="E67" s="78"/>
      <c r="F67" s="78"/>
      <c r="G67" s="78"/>
      <c r="H67" s="78"/>
      <c r="I67" s="78"/>
    </row>
  </sheetData>
  <sheetProtection/>
  <mergeCells count="1">
    <mergeCell ref="B67:I67"/>
  </mergeCells>
  <hyperlinks>
    <hyperlink ref="H1" location="Inicio!A1" display="Inicio"/>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codeName="Hoja35"/>
  <dimension ref="B1:K66"/>
  <sheetViews>
    <sheetView showGridLines="0" zoomScalePageLayoutView="0" workbookViewId="0" topLeftCell="A1">
      <selection activeCell="A1" sqref="A1"/>
    </sheetView>
  </sheetViews>
  <sheetFormatPr defaultColWidth="11.19921875" defaultRowHeight="14.25"/>
  <cols>
    <col min="1" max="1" width="3.69921875" style="19" customWidth="1"/>
    <col min="2" max="2" width="30.69921875" style="0" customWidth="1"/>
    <col min="3" max="11" width="7.5" style="0" customWidth="1"/>
  </cols>
  <sheetData>
    <row r="1" spans="2:8" s="25" customFormat="1" ht="18">
      <c r="B1" s="24" t="s">
        <v>0</v>
      </c>
      <c r="H1" s="71" t="s">
        <v>326</v>
      </c>
    </row>
    <row r="2" s="25" customFormat="1" ht="14.25">
      <c r="B2" s="26"/>
    </row>
    <row r="3" s="25" customFormat="1" ht="15">
      <c r="B3" s="27" t="s">
        <v>305</v>
      </c>
    </row>
    <row r="4" s="25" customFormat="1" ht="15">
      <c r="B4" s="27" t="s">
        <v>206</v>
      </c>
    </row>
    <row r="5" s="25" customFormat="1" ht="14.25">
      <c r="B5" s="28"/>
    </row>
    <row r="6" s="25" customFormat="1" ht="14.25">
      <c r="B6" s="62" t="s">
        <v>278</v>
      </c>
    </row>
    <row r="7" s="25" customFormat="1" ht="14.25">
      <c r="B7" s="63" t="s">
        <v>29</v>
      </c>
    </row>
    <row r="8" s="25" customFormat="1" ht="14.25">
      <c r="B8" s="63"/>
    </row>
    <row r="9" s="23" customFormat="1" ht="14.25">
      <c r="B9" s="34">
        <f>Inicio!E4</f>
        <v>2017</v>
      </c>
    </row>
    <row r="10" spans="2:11" ht="56.25">
      <c r="B10" s="35" t="s">
        <v>31</v>
      </c>
      <c r="C10" s="36" t="s">
        <v>279</v>
      </c>
      <c r="D10" s="36" t="s">
        <v>50</v>
      </c>
      <c r="E10" s="36" t="s">
        <v>51</v>
      </c>
      <c r="F10" s="36" t="s">
        <v>54</v>
      </c>
      <c r="G10" s="36" t="s">
        <v>55</v>
      </c>
      <c r="H10" s="36" t="s">
        <v>56</v>
      </c>
      <c r="I10" s="36" t="s">
        <v>57</v>
      </c>
      <c r="J10" s="36" t="s">
        <v>58</v>
      </c>
      <c r="K10" s="36" t="s">
        <v>59</v>
      </c>
    </row>
    <row r="11" spans="2:11" ht="14.25">
      <c r="B11" s="35" t="s">
        <v>53</v>
      </c>
      <c r="C11" s="59">
        <v>23564</v>
      </c>
      <c r="D11" s="59">
        <v>19560</v>
      </c>
      <c r="E11" s="59">
        <v>18210</v>
      </c>
      <c r="F11" s="59">
        <v>1118</v>
      </c>
      <c r="G11" s="59">
        <v>232</v>
      </c>
      <c r="H11" s="59">
        <v>969</v>
      </c>
      <c r="I11" s="59">
        <v>2856</v>
      </c>
      <c r="J11" s="59">
        <v>179</v>
      </c>
      <c r="K11" s="59">
        <v>0</v>
      </c>
    </row>
    <row r="12" spans="2:11" ht="14.25">
      <c r="B12" s="43" t="s">
        <v>229</v>
      </c>
      <c r="C12" s="44">
        <v>22215</v>
      </c>
      <c r="D12" s="44">
        <v>18368</v>
      </c>
      <c r="E12" s="44">
        <v>17077</v>
      </c>
      <c r="F12" s="44">
        <v>1076</v>
      </c>
      <c r="G12" s="44">
        <v>215</v>
      </c>
      <c r="H12" s="44">
        <v>926</v>
      </c>
      <c r="I12" s="44">
        <v>2745</v>
      </c>
      <c r="J12" s="44">
        <v>176</v>
      </c>
      <c r="K12" s="44">
        <v>0</v>
      </c>
    </row>
    <row r="13" spans="2:11" ht="14.25">
      <c r="B13" s="64" t="s">
        <v>230</v>
      </c>
      <c r="C13" s="44">
        <v>2872</v>
      </c>
      <c r="D13" s="44">
        <v>2451</v>
      </c>
      <c r="E13" s="44">
        <v>2293</v>
      </c>
      <c r="F13" s="44">
        <v>137</v>
      </c>
      <c r="G13" s="44">
        <v>21</v>
      </c>
      <c r="H13" s="44">
        <v>90</v>
      </c>
      <c r="I13" s="44">
        <v>308</v>
      </c>
      <c r="J13" s="44">
        <v>23</v>
      </c>
      <c r="K13" s="44">
        <v>0</v>
      </c>
    </row>
    <row r="14" spans="2:11" ht="14.25">
      <c r="B14" s="64" t="s">
        <v>231</v>
      </c>
      <c r="C14" s="44">
        <v>2454</v>
      </c>
      <c r="D14" s="44">
        <v>2066</v>
      </c>
      <c r="E14" s="44">
        <v>1929</v>
      </c>
      <c r="F14" s="44">
        <v>119</v>
      </c>
      <c r="G14" s="44">
        <v>18</v>
      </c>
      <c r="H14" s="44">
        <v>82</v>
      </c>
      <c r="I14" s="44">
        <v>284</v>
      </c>
      <c r="J14" s="44">
        <v>22</v>
      </c>
      <c r="K14" s="44">
        <v>0</v>
      </c>
    </row>
    <row r="15" spans="2:11" ht="14.25">
      <c r="B15" s="64" t="s">
        <v>232</v>
      </c>
      <c r="C15" s="44">
        <v>28</v>
      </c>
      <c r="D15" s="44">
        <v>27</v>
      </c>
      <c r="E15" s="44">
        <v>25</v>
      </c>
      <c r="F15" s="44">
        <v>0</v>
      </c>
      <c r="G15" s="44">
        <v>2</v>
      </c>
      <c r="H15" s="44">
        <v>0</v>
      </c>
      <c r="I15" s="44">
        <v>1</v>
      </c>
      <c r="J15" s="44">
        <v>0</v>
      </c>
      <c r="K15" s="44">
        <v>0</v>
      </c>
    </row>
    <row r="16" spans="2:11" ht="14.25">
      <c r="B16" s="64" t="s">
        <v>233</v>
      </c>
      <c r="C16" s="44">
        <v>390</v>
      </c>
      <c r="D16" s="44">
        <v>358</v>
      </c>
      <c r="E16" s="44">
        <v>339</v>
      </c>
      <c r="F16" s="44">
        <v>18</v>
      </c>
      <c r="G16" s="44">
        <v>1</v>
      </c>
      <c r="H16" s="44">
        <v>8</v>
      </c>
      <c r="I16" s="44">
        <v>23</v>
      </c>
      <c r="J16" s="44">
        <v>1</v>
      </c>
      <c r="K16" s="44">
        <v>0</v>
      </c>
    </row>
    <row r="17" spans="2:11" ht="14.25">
      <c r="B17" s="64" t="s">
        <v>234</v>
      </c>
      <c r="C17" s="44">
        <v>17292</v>
      </c>
      <c r="D17" s="44">
        <v>14186</v>
      </c>
      <c r="E17" s="44">
        <v>13168</v>
      </c>
      <c r="F17" s="44">
        <v>850</v>
      </c>
      <c r="G17" s="44">
        <v>168</v>
      </c>
      <c r="H17" s="44">
        <v>775</v>
      </c>
      <c r="I17" s="44">
        <v>2188</v>
      </c>
      <c r="J17" s="44">
        <v>143</v>
      </c>
      <c r="K17" s="44">
        <v>0</v>
      </c>
    </row>
    <row r="18" spans="2:11" ht="14.25">
      <c r="B18" s="64" t="s">
        <v>235</v>
      </c>
      <c r="C18" s="44">
        <v>21</v>
      </c>
      <c r="D18" s="44">
        <v>11</v>
      </c>
      <c r="E18" s="44">
        <v>10</v>
      </c>
      <c r="F18" s="44">
        <v>1</v>
      </c>
      <c r="G18" s="44">
        <v>0</v>
      </c>
      <c r="H18" s="44">
        <v>2</v>
      </c>
      <c r="I18" s="44">
        <v>7</v>
      </c>
      <c r="J18" s="44">
        <v>1</v>
      </c>
      <c r="K18" s="44">
        <v>0</v>
      </c>
    </row>
    <row r="19" spans="2:11" ht="14.25">
      <c r="B19" s="64" t="s">
        <v>236</v>
      </c>
      <c r="C19" s="44">
        <v>2153</v>
      </c>
      <c r="D19" s="44">
        <v>1795</v>
      </c>
      <c r="E19" s="44">
        <v>1672</v>
      </c>
      <c r="F19" s="44">
        <v>111</v>
      </c>
      <c r="G19" s="44">
        <v>12</v>
      </c>
      <c r="H19" s="44">
        <v>82</v>
      </c>
      <c r="I19" s="44">
        <v>252</v>
      </c>
      <c r="J19" s="44">
        <v>24</v>
      </c>
      <c r="K19" s="44">
        <v>0</v>
      </c>
    </row>
    <row r="20" spans="2:11" ht="14.25">
      <c r="B20" s="64" t="s">
        <v>320</v>
      </c>
      <c r="C20" s="44">
        <v>3</v>
      </c>
      <c r="D20" s="44">
        <v>3</v>
      </c>
      <c r="E20" s="44">
        <v>3</v>
      </c>
      <c r="F20" s="44">
        <v>0</v>
      </c>
      <c r="G20" s="44">
        <v>0</v>
      </c>
      <c r="H20" s="44">
        <v>0</v>
      </c>
      <c r="I20" s="44">
        <v>0</v>
      </c>
      <c r="J20" s="44">
        <v>0</v>
      </c>
      <c r="K20" s="44">
        <v>0</v>
      </c>
    </row>
    <row r="21" spans="2:11" ht="14.25">
      <c r="B21" s="64" t="s">
        <v>321</v>
      </c>
      <c r="C21" s="44">
        <v>3604</v>
      </c>
      <c r="D21" s="44">
        <v>2898</v>
      </c>
      <c r="E21" s="44">
        <v>2667</v>
      </c>
      <c r="F21" s="44">
        <v>193</v>
      </c>
      <c r="G21" s="44">
        <v>38</v>
      </c>
      <c r="H21" s="44">
        <v>175</v>
      </c>
      <c r="I21" s="44">
        <v>497</v>
      </c>
      <c r="J21" s="44">
        <v>34</v>
      </c>
      <c r="K21" s="44">
        <v>0</v>
      </c>
    </row>
    <row r="22" spans="2:11" ht="22.5">
      <c r="B22" s="64" t="s">
        <v>322</v>
      </c>
      <c r="C22" s="44">
        <v>65</v>
      </c>
      <c r="D22" s="44">
        <v>58</v>
      </c>
      <c r="E22" s="44">
        <v>49</v>
      </c>
      <c r="F22" s="44">
        <v>6</v>
      </c>
      <c r="G22" s="44">
        <v>3</v>
      </c>
      <c r="H22" s="44">
        <v>3</v>
      </c>
      <c r="I22" s="44">
        <v>4</v>
      </c>
      <c r="J22" s="44">
        <v>0</v>
      </c>
      <c r="K22" s="44">
        <v>0</v>
      </c>
    </row>
    <row r="23" spans="2:11" ht="14.25">
      <c r="B23" s="64" t="s">
        <v>323</v>
      </c>
      <c r="C23" s="44">
        <v>4733</v>
      </c>
      <c r="D23" s="44">
        <v>3895</v>
      </c>
      <c r="E23" s="44">
        <v>3623</v>
      </c>
      <c r="F23" s="44">
        <v>224</v>
      </c>
      <c r="G23" s="44">
        <v>48</v>
      </c>
      <c r="H23" s="44">
        <v>209</v>
      </c>
      <c r="I23" s="44">
        <v>593</v>
      </c>
      <c r="J23" s="44">
        <v>36</v>
      </c>
      <c r="K23" s="44">
        <v>0</v>
      </c>
    </row>
    <row r="24" spans="2:11" ht="22.5">
      <c r="B24" s="64" t="s">
        <v>324</v>
      </c>
      <c r="C24" s="44">
        <v>3928</v>
      </c>
      <c r="D24" s="44">
        <v>3267</v>
      </c>
      <c r="E24" s="44">
        <v>3049</v>
      </c>
      <c r="F24" s="44">
        <v>180</v>
      </c>
      <c r="G24" s="44">
        <v>38</v>
      </c>
      <c r="H24" s="44">
        <v>161</v>
      </c>
      <c r="I24" s="44">
        <v>471</v>
      </c>
      <c r="J24" s="44">
        <v>29</v>
      </c>
      <c r="K24" s="44">
        <v>0</v>
      </c>
    </row>
    <row r="25" spans="2:11" ht="14.25">
      <c r="B25" s="64" t="s">
        <v>325</v>
      </c>
      <c r="C25" s="44">
        <v>2785</v>
      </c>
      <c r="D25" s="44">
        <v>2259</v>
      </c>
      <c r="E25" s="44">
        <v>2095</v>
      </c>
      <c r="F25" s="44">
        <v>135</v>
      </c>
      <c r="G25" s="44">
        <v>29</v>
      </c>
      <c r="H25" s="44">
        <v>143</v>
      </c>
      <c r="I25" s="44">
        <v>364</v>
      </c>
      <c r="J25" s="44">
        <v>19</v>
      </c>
      <c r="K25" s="44">
        <v>0</v>
      </c>
    </row>
    <row r="26" spans="2:11" ht="14.25">
      <c r="B26" s="64" t="s">
        <v>244</v>
      </c>
      <c r="C26" s="44">
        <v>1116</v>
      </c>
      <c r="D26" s="44">
        <v>980</v>
      </c>
      <c r="E26" s="44">
        <v>921</v>
      </c>
      <c r="F26" s="44">
        <v>40</v>
      </c>
      <c r="G26" s="44">
        <v>19</v>
      </c>
      <c r="H26" s="44">
        <v>27</v>
      </c>
      <c r="I26" s="44">
        <v>106</v>
      </c>
      <c r="J26" s="44">
        <v>3</v>
      </c>
      <c r="K26" s="44">
        <v>0</v>
      </c>
    </row>
    <row r="27" spans="2:11" ht="14.25">
      <c r="B27" s="64" t="s">
        <v>245</v>
      </c>
      <c r="C27" s="44">
        <v>1</v>
      </c>
      <c r="D27" s="44">
        <v>0</v>
      </c>
      <c r="E27" s="44">
        <v>0</v>
      </c>
      <c r="F27" s="44">
        <v>0</v>
      </c>
      <c r="G27" s="44">
        <v>0</v>
      </c>
      <c r="H27" s="44">
        <v>0</v>
      </c>
      <c r="I27" s="44">
        <v>1</v>
      </c>
      <c r="J27" s="44">
        <v>0</v>
      </c>
      <c r="K27" s="44">
        <v>0</v>
      </c>
    </row>
    <row r="28" spans="2:11" ht="14.25">
      <c r="B28" s="64" t="s">
        <v>246</v>
      </c>
      <c r="C28" s="44">
        <v>923</v>
      </c>
      <c r="D28" s="44">
        <v>741</v>
      </c>
      <c r="E28" s="44">
        <v>685</v>
      </c>
      <c r="F28" s="44">
        <v>49</v>
      </c>
      <c r="G28" s="44">
        <v>7</v>
      </c>
      <c r="H28" s="44">
        <v>34</v>
      </c>
      <c r="I28" s="44">
        <v>141</v>
      </c>
      <c r="J28" s="44">
        <v>7</v>
      </c>
      <c r="K28" s="44">
        <v>0</v>
      </c>
    </row>
    <row r="29" spans="2:11" ht="14.25">
      <c r="B29" s="61" t="s">
        <v>247</v>
      </c>
      <c r="C29" s="49">
        <v>11</v>
      </c>
      <c r="D29" s="49">
        <v>10</v>
      </c>
      <c r="E29" s="49">
        <v>10</v>
      </c>
      <c r="F29" s="49">
        <v>0</v>
      </c>
      <c r="G29" s="49">
        <v>0</v>
      </c>
      <c r="H29" s="49">
        <v>0</v>
      </c>
      <c r="I29" s="49">
        <v>1</v>
      </c>
      <c r="J29" s="49">
        <v>0</v>
      </c>
      <c r="K29" s="49">
        <v>0</v>
      </c>
    </row>
    <row r="30" spans="2:11" ht="14.25">
      <c r="B30" s="43" t="s">
        <v>248</v>
      </c>
      <c r="C30" s="44">
        <v>848</v>
      </c>
      <c r="D30" s="44">
        <v>742</v>
      </c>
      <c r="E30" s="44">
        <v>709</v>
      </c>
      <c r="F30" s="44">
        <v>20</v>
      </c>
      <c r="G30" s="44">
        <v>13</v>
      </c>
      <c r="H30" s="44">
        <v>26</v>
      </c>
      <c r="I30" s="44">
        <v>78</v>
      </c>
      <c r="J30" s="44">
        <v>2</v>
      </c>
      <c r="K30" s="44">
        <v>0</v>
      </c>
    </row>
    <row r="31" spans="2:11" ht="14.25">
      <c r="B31" s="64" t="s">
        <v>249</v>
      </c>
      <c r="C31" s="44">
        <v>8</v>
      </c>
      <c r="D31" s="44">
        <v>8</v>
      </c>
      <c r="E31" s="44">
        <v>8</v>
      </c>
      <c r="F31" s="44">
        <v>0</v>
      </c>
      <c r="G31" s="44">
        <v>0</v>
      </c>
      <c r="H31" s="44">
        <v>0</v>
      </c>
      <c r="I31" s="44">
        <v>0</v>
      </c>
      <c r="J31" s="44">
        <v>0</v>
      </c>
      <c r="K31" s="44">
        <v>0</v>
      </c>
    </row>
    <row r="32" spans="2:11" ht="14.25">
      <c r="B32" s="64" t="s">
        <v>250</v>
      </c>
      <c r="C32" s="44">
        <v>5</v>
      </c>
      <c r="D32" s="44">
        <v>5</v>
      </c>
      <c r="E32" s="44">
        <v>5</v>
      </c>
      <c r="F32" s="44">
        <v>0</v>
      </c>
      <c r="G32" s="44">
        <v>0</v>
      </c>
      <c r="H32" s="44">
        <v>0</v>
      </c>
      <c r="I32" s="44">
        <v>0</v>
      </c>
      <c r="J32" s="44">
        <v>0</v>
      </c>
      <c r="K32" s="44">
        <v>0</v>
      </c>
    </row>
    <row r="33" spans="2:11" ht="22.5">
      <c r="B33" s="64" t="s">
        <v>251</v>
      </c>
      <c r="C33" s="44">
        <v>148</v>
      </c>
      <c r="D33" s="44">
        <v>135</v>
      </c>
      <c r="E33" s="44">
        <v>132</v>
      </c>
      <c r="F33" s="44">
        <v>3</v>
      </c>
      <c r="G33" s="44">
        <v>0</v>
      </c>
      <c r="H33" s="44">
        <v>1</v>
      </c>
      <c r="I33" s="44">
        <v>11</v>
      </c>
      <c r="J33" s="44">
        <v>1</v>
      </c>
      <c r="K33" s="44">
        <v>0</v>
      </c>
    </row>
    <row r="34" spans="2:11" ht="14.25">
      <c r="B34" s="64" t="s">
        <v>252</v>
      </c>
      <c r="C34" s="44">
        <v>11</v>
      </c>
      <c r="D34" s="44">
        <v>11</v>
      </c>
      <c r="E34" s="44">
        <v>11</v>
      </c>
      <c r="F34" s="44">
        <v>0</v>
      </c>
      <c r="G34" s="44">
        <v>0</v>
      </c>
      <c r="H34" s="44">
        <v>0</v>
      </c>
      <c r="I34" s="44">
        <v>0</v>
      </c>
      <c r="J34" s="44">
        <v>0</v>
      </c>
      <c r="K34" s="44">
        <v>0</v>
      </c>
    </row>
    <row r="35" spans="2:11" ht="14.25">
      <c r="B35" s="64" t="s">
        <v>253</v>
      </c>
      <c r="C35" s="44">
        <v>9</v>
      </c>
      <c r="D35" s="44">
        <v>8</v>
      </c>
      <c r="E35" s="44">
        <v>7</v>
      </c>
      <c r="F35" s="44">
        <v>1</v>
      </c>
      <c r="G35" s="44">
        <v>0</v>
      </c>
      <c r="H35" s="44">
        <v>1</v>
      </c>
      <c r="I35" s="44">
        <v>0</v>
      </c>
      <c r="J35" s="44">
        <v>0</v>
      </c>
      <c r="K35" s="44">
        <v>0</v>
      </c>
    </row>
    <row r="36" spans="2:11" ht="14.25">
      <c r="B36" s="64" t="s">
        <v>254</v>
      </c>
      <c r="C36" s="44">
        <v>127</v>
      </c>
      <c r="D36" s="44">
        <v>109</v>
      </c>
      <c r="E36" s="44">
        <v>103</v>
      </c>
      <c r="F36" s="44">
        <v>2</v>
      </c>
      <c r="G36" s="44">
        <v>4</v>
      </c>
      <c r="H36" s="44">
        <v>6</v>
      </c>
      <c r="I36" s="44">
        <v>12</v>
      </c>
      <c r="J36" s="44">
        <v>0</v>
      </c>
      <c r="K36" s="44">
        <v>0</v>
      </c>
    </row>
    <row r="37" spans="2:11" ht="22.5">
      <c r="B37" s="64" t="s">
        <v>255</v>
      </c>
      <c r="C37" s="44">
        <v>45</v>
      </c>
      <c r="D37" s="44">
        <v>40</v>
      </c>
      <c r="E37" s="44">
        <v>38</v>
      </c>
      <c r="F37" s="44">
        <v>2</v>
      </c>
      <c r="G37" s="44">
        <v>0</v>
      </c>
      <c r="H37" s="44">
        <v>0</v>
      </c>
      <c r="I37" s="44">
        <v>5</v>
      </c>
      <c r="J37" s="44">
        <v>0</v>
      </c>
      <c r="K37" s="44">
        <v>0</v>
      </c>
    </row>
    <row r="38" spans="2:11" ht="14.25">
      <c r="B38" s="64" t="s">
        <v>256</v>
      </c>
      <c r="C38" s="44">
        <v>434</v>
      </c>
      <c r="D38" s="44">
        <v>370</v>
      </c>
      <c r="E38" s="44">
        <v>352</v>
      </c>
      <c r="F38" s="44">
        <v>9</v>
      </c>
      <c r="G38" s="44">
        <v>9</v>
      </c>
      <c r="H38" s="44">
        <v>16</v>
      </c>
      <c r="I38" s="44">
        <v>47</v>
      </c>
      <c r="J38" s="44">
        <v>1</v>
      </c>
      <c r="K38" s="44">
        <v>0</v>
      </c>
    </row>
    <row r="39" spans="2:11" ht="22.5">
      <c r="B39" s="64" t="s">
        <v>257</v>
      </c>
      <c r="C39" s="44">
        <v>3</v>
      </c>
      <c r="D39" s="44">
        <v>2</v>
      </c>
      <c r="E39" s="44">
        <v>2</v>
      </c>
      <c r="F39" s="44">
        <v>0</v>
      </c>
      <c r="G39" s="44">
        <v>0</v>
      </c>
      <c r="H39" s="44">
        <v>0</v>
      </c>
      <c r="I39" s="44">
        <v>1</v>
      </c>
      <c r="J39" s="44">
        <v>0</v>
      </c>
      <c r="K39" s="44">
        <v>0</v>
      </c>
    </row>
    <row r="40" spans="2:11" s="19" customFormat="1" ht="14.25">
      <c r="B40" s="64" t="s">
        <v>319</v>
      </c>
      <c r="C40" s="44">
        <v>9</v>
      </c>
      <c r="D40" s="44">
        <v>9</v>
      </c>
      <c r="E40" s="44">
        <v>9</v>
      </c>
      <c r="F40" s="44">
        <v>0</v>
      </c>
      <c r="G40" s="44">
        <v>0</v>
      </c>
      <c r="H40" s="44">
        <v>0</v>
      </c>
      <c r="I40" s="44">
        <v>0</v>
      </c>
      <c r="J40" s="44">
        <v>0</v>
      </c>
      <c r="K40" s="44">
        <v>0</v>
      </c>
    </row>
    <row r="41" spans="2:11" s="19" customFormat="1" ht="14.25">
      <c r="B41" s="64" t="s">
        <v>258</v>
      </c>
      <c r="C41" s="44">
        <v>4</v>
      </c>
      <c r="D41" s="44">
        <v>4</v>
      </c>
      <c r="E41" s="44">
        <v>4</v>
      </c>
      <c r="F41" s="44">
        <v>0</v>
      </c>
      <c r="G41" s="44">
        <v>0</v>
      </c>
      <c r="H41" s="44">
        <v>0</v>
      </c>
      <c r="I41" s="44">
        <v>0</v>
      </c>
      <c r="J41" s="44">
        <v>0</v>
      </c>
      <c r="K41" s="44">
        <v>0</v>
      </c>
    </row>
    <row r="42" spans="2:11" ht="14.25">
      <c r="B42" s="64" t="s">
        <v>259</v>
      </c>
      <c r="C42" s="44">
        <v>15</v>
      </c>
      <c r="D42" s="44">
        <v>15</v>
      </c>
      <c r="E42" s="44">
        <v>12</v>
      </c>
      <c r="F42" s="44">
        <v>3</v>
      </c>
      <c r="G42" s="44">
        <v>0</v>
      </c>
      <c r="H42" s="44">
        <v>0</v>
      </c>
      <c r="I42" s="44">
        <v>0</v>
      </c>
      <c r="J42" s="44">
        <v>0</v>
      </c>
      <c r="K42" s="44">
        <v>0</v>
      </c>
    </row>
    <row r="43" spans="2:11" ht="14.25">
      <c r="B43" s="64" t="s">
        <v>260</v>
      </c>
      <c r="C43" s="44">
        <v>28</v>
      </c>
      <c r="D43" s="44">
        <v>24</v>
      </c>
      <c r="E43" s="44">
        <v>24</v>
      </c>
      <c r="F43" s="44">
        <v>0</v>
      </c>
      <c r="G43" s="44">
        <v>0</v>
      </c>
      <c r="H43" s="44">
        <v>2</v>
      </c>
      <c r="I43" s="44">
        <v>2</v>
      </c>
      <c r="J43" s="44">
        <v>0</v>
      </c>
      <c r="K43" s="44">
        <v>0</v>
      </c>
    </row>
    <row r="44" spans="2:11" ht="14.25">
      <c r="B44" s="61" t="s">
        <v>316</v>
      </c>
      <c r="C44" s="49">
        <v>2</v>
      </c>
      <c r="D44" s="49">
        <v>2</v>
      </c>
      <c r="E44" s="49">
        <v>2</v>
      </c>
      <c r="F44" s="49">
        <v>0</v>
      </c>
      <c r="G44" s="49">
        <v>0</v>
      </c>
      <c r="H44" s="49">
        <v>0</v>
      </c>
      <c r="I44" s="49">
        <v>0</v>
      </c>
      <c r="J44" s="49">
        <v>0</v>
      </c>
      <c r="K44" s="49">
        <v>0</v>
      </c>
    </row>
    <row r="45" spans="2:11" ht="14.25">
      <c r="B45" s="43" t="s">
        <v>261</v>
      </c>
      <c r="C45" s="44">
        <v>501</v>
      </c>
      <c r="D45" s="44">
        <v>450</v>
      </c>
      <c r="E45" s="44">
        <v>424</v>
      </c>
      <c r="F45" s="44">
        <v>22</v>
      </c>
      <c r="G45" s="44">
        <v>4</v>
      </c>
      <c r="H45" s="44">
        <v>17</v>
      </c>
      <c r="I45" s="44">
        <v>33</v>
      </c>
      <c r="J45" s="44">
        <v>1</v>
      </c>
      <c r="K45" s="44">
        <v>0</v>
      </c>
    </row>
    <row r="46" spans="2:11" ht="14.25">
      <c r="B46" s="64" t="s">
        <v>262</v>
      </c>
      <c r="C46" s="44">
        <v>21</v>
      </c>
      <c r="D46" s="44">
        <v>19</v>
      </c>
      <c r="E46" s="44">
        <v>19</v>
      </c>
      <c r="F46" s="44">
        <v>0</v>
      </c>
      <c r="G46" s="44">
        <v>0</v>
      </c>
      <c r="H46" s="44">
        <v>1</v>
      </c>
      <c r="I46" s="44">
        <v>1</v>
      </c>
      <c r="J46" s="44">
        <v>0</v>
      </c>
      <c r="K46" s="44">
        <v>0</v>
      </c>
    </row>
    <row r="47" spans="2:11" ht="22.5">
      <c r="B47" s="64" t="s">
        <v>263</v>
      </c>
      <c r="C47" s="44">
        <v>13</v>
      </c>
      <c r="D47" s="44">
        <v>12</v>
      </c>
      <c r="E47" s="44">
        <v>11</v>
      </c>
      <c r="F47" s="44">
        <v>1</v>
      </c>
      <c r="G47" s="44">
        <v>0</v>
      </c>
      <c r="H47" s="44">
        <v>1</v>
      </c>
      <c r="I47" s="44">
        <v>0</v>
      </c>
      <c r="J47" s="44">
        <v>0</v>
      </c>
      <c r="K47" s="44">
        <v>0</v>
      </c>
    </row>
    <row r="48" spans="2:11" ht="22.5">
      <c r="B48" s="64" t="s">
        <v>264</v>
      </c>
      <c r="C48" s="44">
        <v>172</v>
      </c>
      <c r="D48" s="44">
        <v>149</v>
      </c>
      <c r="E48" s="44">
        <v>134</v>
      </c>
      <c r="F48" s="44">
        <v>12</v>
      </c>
      <c r="G48" s="44">
        <v>3</v>
      </c>
      <c r="H48" s="44">
        <v>8</v>
      </c>
      <c r="I48" s="44">
        <v>15</v>
      </c>
      <c r="J48" s="44">
        <v>0</v>
      </c>
      <c r="K48" s="44">
        <v>0</v>
      </c>
    </row>
    <row r="49" spans="2:11" ht="14.25">
      <c r="B49" s="64" t="s">
        <v>265</v>
      </c>
      <c r="C49" s="44">
        <v>14</v>
      </c>
      <c r="D49" s="44">
        <v>11</v>
      </c>
      <c r="E49" s="44">
        <v>10</v>
      </c>
      <c r="F49" s="44">
        <v>1</v>
      </c>
      <c r="G49" s="44">
        <v>0</v>
      </c>
      <c r="H49" s="44">
        <v>0</v>
      </c>
      <c r="I49" s="44">
        <v>3</v>
      </c>
      <c r="J49" s="44">
        <v>0</v>
      </c>
      <c r="K49" s="44">
        <v>0</v>
      </c>
    </row>
    <row r="50" spans="2:11" ht="14.25">
      <c r="B50" s="64" t="s">
        <v>317</v>
      </c>
      <c r="C50" s="44">
        <v>1</v>
      </c>
      <c r="D50" s="44">
        <v>1</v>
      </c>
      <c r="E50" s="44">
        <v>1</v>
      </c>
      <c r="F50" s="44">
        <v>0</v>
      </c>
      <c r="G50" s="44">
        <v>0</v>
      </c>
      <c r="H50" s="44">
        <v>0</v>
      </c>
      <c r="I50" s="44">
        <v>0</v>
      </c>
      <c r="J50" s="44">
        <v>0</v>
      </c>
      <c r="K50" s="44">
        <v>0</v>
      </c>
    </row>
    <row r="51" spans="2:11" ht="14.25">
      <c r="B51" s="64" t="s">
        <v>256</v>
      </c>
      <c r="C51" s="44">
        <v>25</v>
      </c>
      <c r="D51" s="44">
        <v>20</v>
      </c>
      <c r="E51" s="44">
        <v>19</v>
      </c>
      <c r="F51" s="44">
        <v>1</v>
      </c>
      <c r="G51" s="44">
        <v>0</v>
      </c>
      <c r="H51" s="44">
        <v>0</v>
      </c>
      <c r="I51" s="44">
        <v>5</v>
      </c>
      <c r="J51" s="44">
        <v>0</v>
      </c>
      <c r="K51" s="44">
        <v>0</v>
      </c>
    </row>
    <row r="52" spans="2:11" ht="14.25">
      <c r="B52" s="64" t="s">
        <v>266</v>
      </c>
      <c r="C52" s="44">
        <v>8</v>
      </c>
      <c r="D52" s="44">
        <v>8</v>
      </c>
      <c r="E52" s="44">
        <v>6</v>
      </c>
      <c r="F52" s="44">
        <v>2</v>
      </c>
      <c r="G52" s="44">
        <v>0</v>
      </c>
      <c r="H52" s="44">
        <v>0</v>
      </c>
      <c r="I52" s="44">
        <v>0</v>
      </c>
      <c r="J52" s="44">
        <v>0</v>
      </c>
      <c r="K52" s="44">
        <v>0</v>
      </c>
    </row>
    <row r="53" spans="2:11" ht="22.5">
      <c r="B53" s="64" t="s">
        <v>267</v>
      </c>
      <c r="C53" s="44">
        <v>85</v>
      </c>
      <c r="D53" s="44">
        <v>77</v>
      </c>
      <c r="E53" s="44">
        <v>77</v>
      </c>
      <c r="F53" s="44">
        <v>0</v>
      </c>
      <c r="G53" s="44">
        <v>0</v>
      </c>
      <c r="H53" s="44">
        <v>4</v>
      </c>
      <c r="I53" s="44">
        <v>3</v>
      </c>
      <c r="J53" s="44">
        <v>1</v>
      </c>
      <c r="K53" s="44">
        <v>0</v>
      </c>
    </row>
    <row r="54" spans="2:11" ht="14.25">
      <c r="B54" s="64" t="s">
        <v>268</v>
      </c>
      <c r="C54" s="44">
        <v>8</v>
      </c>
      <c r="D54" s="44">
        <v>5</v>
      </c>
      <c r="E54" s="44">
        <v>5</v>
      </c>
      <c r="F54" s="44">
        <v>0</v>
      </c>
      <c r="G54" s="44">
        <v>0</v>
      </c>
      <c r="H54" s="44">
        <v>0</v>
      </c>
      <c r="I54" s="44">
        <v>3</v>
      </c>
      <c r="J54" s="44">
        <v>0</v>
      </c>
      <c r="K54" s="44">
        <v>0</v>
      </c>
    </row>
    <row r="55" spans="2:11" ht="14.25">
      <c r="B55" s="64" t="s">
        <v>269</v>
      </c>
      <c r="C55" s="44">
        <v>1</v>
      </c>
      <c r="D55" s="44">
        <v>1</v>
      </c>
      <c r="E55" s="44">
        <v>0</v>
      </c>
      <c r="F55" s="44">
        <v>1</v>
      </c>
      <c r="G55" s="44">
        <v>0</v>
      </c>
      <c r="H55" s="44">
        <v>0</v>
      </c>
      <c r="I55" s="44">
        <v>0</v>
      </c>
      <c r="J55" s="44">
        <v>0</v>
      </c>
      <c r="K55" s="44">
        <v>0</v>
      </c>
    </row>
    <row r="56" spans="2:11" ht="22.5">
      <c r="B56" s="64" t="s">
        <v>270</v>
      </c>
      <c r="C56" s="44">
        <v>11</v>
      </c>
      <c r="D56" s="44">
        <v>11</v>
      </c>
      <c r="E56" s="44">
        <v>11</v>
      </c>
      <c r="F56" s="44">
        <v>0</v>
      </c>
      <c r="G56" s="44">
        <v>0</v>
      </c>
      <c r="H56" s="44">
        <v>0</v>
      </c>
      <c r="I56" s="44">
        <v>0</v>
      </c>
      <c r="J56" s="44">
        <v>0</v>
      </c>
      <c r="K56" s="44">
        <v>0</v>
      </c>
    </row>
    <row r="57" spans="2:11" ht="22.5">
      <c r="B57" s="64" t="s">
        <v>271</v>
      </c>
      <c r="C57" s="44">
        <v>2</v>
      </c>
      <c r="D57" s="44">
        <v>2</v>
      </c>
      <c r="E57" s="44">
        <v>2</v>
      </c>
      <c r="F57" s="44">
        <v>0</v>
      </c>
      <c r="G57" s="44">
        <v>0</v>
      </c>
      <c r="H57" s="44">
        <v>0</v>
      </c>
      <c r="I57" s="44">
        <v>0</v>
      </c>
      <c r="J57" s="44">
        <v>0</v>
      </c>
      <c r="K57" s="44">
        <v>0</v>
      </c>
    </row>
    <row r="58" spans="2:11" ht="14.25">
      <c r="B58" s="64" t="s">
        <v>272</v>
      </c>
      <c r="C58" s="44">
        <v>61</v>
      </c>
      <c r="D58" s="44">
        <v>61</v>
      </c>
      <c r="E58" s="44">
        <v>59</v>
      </c>
      <c r="F58" s="44">
        <v>2</v>
      </c>
      <c r="G58" s="44">
        <v>0</v>
      </c>
      <c r="H58" s="44">
        <v>0</v>
      </c>
      <c r="I58" s="44">
        <v>0</v>
      </c>
      <c r="J58" s="44">
        <v>0</v>
      </c>
      <c r="K58" s="44">
        <v>0</v>
      </c>
    </row>
    <row r="59" spans="2:11" ht="14.25">
      <c r="B59" s="64" t="s">
        <v>318</v>
      </c>
      <c r="C59" s="44">
        <v>1</v>
      </c>
      <c r="D59" s="44">
        <v>0</v>
      </c>
      <c r="E59" s="44">
        <v>0</v>
      </c>
      <c r="F59" s="44">
        <v>0</v>
      </c>
      <c r="G59" s="44">
        <v>0</v>
      </c>
      <c r="H59" s="44">
        <v>1</v>
      </c>
      <c r="I59" s="44">
        <v>0</v>
      </c>
      <c r="J59" s="44">
        <v>0</v>
      </c>
      <c r="K59" s="44">
        <v>0</v>
      </c>
    </row>
    <row r="60" spans="2:11" ht="22.5">
      <c r="B60" s="64" t="s">
        <v>273</v>
      </c>
      <c r="C60" s="44">
        <v>2</v>
      </c>
      <c r="D60" s="44">
        <v>2</v>
      </c>
      <c r="E60" s="44">
        <v>2</v>
      </c>
      <c r="F60" s="44">
        <v>0</v>
      </c>
      <c r="G60" s="44">
        <v>0</v>
      </c>
      <c r="H60" s="44">
        <v>0</v>
      </c>
      <c r="I60" s="44">
        <v>0</v>
      </c>
      <c r="J60" s="44">
        <v>0</v>
      </c>
      <c r="K60" s="44">
        <v>0</v>
      </c>
    </row>
    <row r="61" spans="2:11" ht="14.25">
      <c r="B61" s="64" t="s">
        <v>274</v>
      </c>
      <c r="C61" s="44">
        <v>13</v>
      </c>
      <c r="D61" s="44">
        <v>13</v>
      </c>
      <c r="E61" s="44">
        <v>13</v>
      </c>
      <c r="F61" s="44">
        <v>0</v>
      </c>
      <c r="G61" s="44">
        <v>0</v>
      </c>
      <c r="H61" s="44">
        <v>0</v>
      </c>
      <c r="I61" s="44">
        <v>0</v>
      </c>
      <c r="J61" s="44">
        <v>0</v>
      </c>
      <c r="K61" s="44">
        <v>0</v>
      </c>
    </row>
    <row r="62" spans="2:11" ht="14.25">
      <c r="B62" s="64" t="s">
        <v>275</v>
      </c>
      <c r="C62" s="44">
        <v>35</v>
      </c>
      <c r="D62" s="44">
        <v>34</v>
      </c>
      <c r="E62" s="44">
        <v>33</v>
      </c>
      <c r="F62" s="44">
        <v>0</v>
      </c>
      <c r="G62" s="44">
        <v>1</v>
      </c>
      <c r="H62" s="44">
        <v>0</v>
      </c>
      <c r="I62" s="44">
        <v>1</v>
      </c>
      <c r="J62" s="44">
        <v>0</v>
      </c>
      <c r="K62" s="44">
        <v>0</v>
      </c>
    </row>
    <row r="63" spans="2:11" ht="14.25">
      <c r="B63" s="61" t="s">
        <v>276</v>
      </c>
      <c r="C63" s="49">
        <v>28</v>
      </c>
      <c r="D63" s="49">
        <v>24</v>
      </c>
      <c r="E63" s="49">
        <v>22</v>
      </c>
      <c r="F63" s="49">
        <v>2</v>
      </c>
      <c r="G63" s="49">
        <v>0</v>
      </c>
      <c r="H63" s="49">
        <v>2</v>
      </c>
      <c r="I63" s="49">
        <v>2</v>
      </c>
      <c r="J63" s="49">
        <v>0</v>
      </c>
      <c r="K63" s="49">
        <v>0</v>
      </c>
    </row>
    <row r="65" ht="14.25">
      <c r="B65" s="52" t="s">
        <v>49</v>
      </c>
    </row>
    <row r="66" spans="2:11" ht="30" customHeight="1">
      <c r="B66" s="78" t="s">
        <v>314</v>
      </c>
      <c r="C66" s="78"/>
      <c r="D66" s="78"/>
      <c r="E66" s="78"/>
      <c r="F66" s="78"/>
      <c r="G66" s="78"/>
      <c r="H66" s="78"/>
      <c r="I66" s="78"/>
      <c r="J66" s="78"/>
      <c r="K66" s="78"/>
    </row>
  </sheetData>
  <sheetProtection/>
  <mergeCells count="1">
    <mergeCell ref="B66:K66"/>
  </mergeCells>
  <hyperlinks>
    <hyperlink ref="H1" location="Inicio!A1" display="Inicio"/>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codeName="Hoja18"/>
  <dimension ref="B1:T34"/>
  <sheetViews>
    <sheetView showGridLines="0" zoomScalePageLayoutView="0" workbookViewId="0" topLeftCell="A1">
      <selection activeCell="A1" sqref="A1"/>
    </sheetView>
  </sheetViews>
  <sheetFormatPr defaultColWidth="11.19921875" defaultRowHeight="14.25"/>
  <cols>
    <col min="1" max="1" width="3.69921875" style="0" customWidth="1"/>
    <col min="2" max="2" width="20.69921875" style="0" customWidth="1"/>
    <col min="3" max="20" width="6.8984375" style="0" customWidth="1"/>
  </cols>
  <sheetData>
    <row r="1" spans="2:10" s="25" customFormat="1" ht="18">
      <c r="B1" s="24" t="s">
        <v>0</v>
      </c>
      <c r="J1" s="71" t="s">
        <v>326</v>
      </c>
    </row>
    <row r="2" s="25" customFormat="1" ht="14.25">
      <c r="B2" s="26"/>
    </row>
    <row r="3" s="25" customFormat="1" ht="15">
      <c r="B3" s="27" t="s">
        <v>305</v>
      </c>
    </row>
    <row r="4" s="25" customFormat="1" ht="15">
      <c r="B4" s="27" t="s">
        <v>163</v>
      </c>
    </row>
    <row r="5" s="25" customFormat="1" ht="14.25">
      <c r="B5" s="28"/>
    </row>
    <row r="6" s="25" customFormat="1" ht="14.25">
      <c r="B6" s="62" t="s">
        <v>164</v>
      </c>
    </row>
    <row r="7" s="25" customFormat="1" ht="14.25">
      <c r="B7" s="63" t="s">
        <v>29</v>
      </c>
    </row>
    <row r="8" s="23" customFormat="1" ht="14.25">
      <c r="B8" s="33"/>
    </row>
    <row r="9" spans="2:3" s="25" customFormat="1" ht="14.25">
      <c r="B9" s="34">
        <v>2017</v>
      </c>
      <c r="C9" s="23"/>
    </row>
    <row r="10" spans="2:20" ht="21.75" customHeight="1">
      <c r="B10" t="s">
        <v>31</v>
      </c>
      <c r="C10" s="79" t="s">
        <v>32</v>
      </c>
      <c r="D10" s="80"/>
      <c r="E10" s="80"/>
      <c r="F10" s="80"/>
      <c r="G10" s="80"/>
      <c r="H10" s="81"/>
      <c r="I10" s="79" t="s">
        <v>33</v>
      </c>
      <c r="J10" s="80"/>
      <c r="K10" s="80"/>
      <c r="L10" s="80"/>
      <c r="M10" s="80"/>
      <c r="N10" s="81"/>
      <c r="O10" s="79" t="s">
        <v>34</v>
      </c>
      <c r="P10" s="80"/>
      <c r="Q10" s="80"/>
      <c r="R10" s="80"/>
      <c r="S10" s="80"/>
      <c r="T10" s="81"/>
    </row>
    <row r="11" spans="2:20" ht="33.75">
      <c r="B11" s="35" t="s">
        <v>31</v>
      </c>
      <c r="C11" s="36" t="s">
        <v>53</v>
      </c>
      <c r="D11" s="36" t="s">
        <v>35</v>
      </c>
      <c r="E11" s="36" t="s">
        <v>97</v>
      </c>
      <c r="F11" s="36" t="s">
        <v>98</v>
      </c>
      <c r="G11" s="36" t="s">
        <v>99</v>
      </c>
      <c r="H11" s="36" t="s">
        <v>100</v>
      </c>
      <c r="I11" s="36" t="s">
        <v>53</v>
      </c>
      <c r="J11" s="36" t="s">
        <v>35</v>
      </c>
      <c r="K11" s="36" t="s">
        <v>97</v>
      </c>
      <c r="L11" s="36" t="s">
        <v>98</v>
      </c>
      <c r="M11" s="36" t="s">
        <v>99</v>
      </c>
      <c r="N11" s="36" t="s">
        <v>100</v>
      </c>
      <c r="O11" s="36" t="s">
        <v>53</v>
      </c>
      <c r="P11" s="36" t="s">
        <v>35</v>
      </c>
      <c r="Q11" s="36" t="s">
        <v>97</v>
      </c>
      <c r="R11" s="36" t="s">
        <v>98</v>
      </c>
      <c r="S11" s="36" t="s">
        <v>99</v>
      </c>
      <c r="T11" s="36" t="s">
        <v>100</v>
      </c>
    </row>
    <row r="12" spans="2:20" ht="14.25">
      <c r="B12" s="37" t="s">
        <v>53</v>
      </c>
      <c r="C12" s="38">
        <v>6909</v>
      </c>
      <c r="D12" s="38">
        <v>1558</v>
      </c>
      <c r="E12" s="38">
        <v>551</v>
      </c>
      <c r="F12" s="38">
        <v>1467</v>
      </c>
      <c r="G12" s="38">
        <v>2037</v>
      </c>
      <c r="H12" s="38">
        <v>1296</v>
      </c>
      <c r="I12" s="38">
        <v>2596</v>
      </c>
      <c r="J12" s="38">
        <v>635</v>
      </c>
      <c r="K12" s="38">
        <v>209</v>
      </c>
      <c r="L12" s="38">
        <v>578</v>
      </c>
      <c r="M12" s="38">
        <v>730</v>
      </c>
      <c r="N12" s="38">
        <v>444</v>
      </c>
      <c r="O12" s="38">
        <v>4313</v>
      </c>
      <c r="P12" s="38">
        <v>923</v>
      </c>
      <c r="Q12" s="38">
        <v>342</v>
      </c>
      <c r="R12" s="38">
        <v>889</v>
      </c>
      <c r="S12" s="38">
        <v>1307</v>
      </c>
      <c r="T12" s="38">
        <v>852</v>
      </c>
    </row>
    <row r="13" spans="2:20" ht="14.25">
      <c r="B13" s="39" t="s">
        <v>165</v>
      </c>
      <c r="C13" s="40">
        <v>1612</v>
      </c>
      <c r="D13" s="40">
        <v>305</v>
      </c>
      <c r="E13" s="40">
        <v>129</v>
      </c>
      <c r="F13" s="40">
        <v>382</v>
      </c>
      <c r="G13" s="40">
        <v>493</v>
      </c>
      <c r="H13" s="40">
        <v>303</v>
      </c>
      <c r="I13" s="40">
        <v>608</v>
      </c>
      <c r="J13" s="40">
        <v>122</v>
      </c>
      <c r="K13" s="40">
        <v>51</v>
      </c>
      <c r="L13" s="40">
        <v>141</v>
      </c>
      <c r="M13" s="40">
        <v>187</v>
      </c>
      <c r="N13" s="40">
        <v>107</v>
      </c>
      <c r="O13" s="40">
        <v>1004</v>
      </c>
      <c r="P13" s="40">
        <v>183</v>
      </c>
      <c r="Q13" s="40">
        <v>78</v>
      </c>
      <c r="R13" s="40">
        <v>241</v>
      </c>
      <c r="S13" s="40">
        <v>306</v>
      </c>
      <c r="T13" s="40">
        <v>196</v>
      </c>
    </row>
    <row r="14" spans="2:20" ht="14.25">
      <c r="B14" s="39" t="s">
        <v>166</v>
      </c>
      <c r="C14" s="40">
        <v>155</v>
      </c>
      <c r="D14" s="40">
        <v>40</v>
      </c>
      <c r="E14" s="40">
        <v>18</v>
      </c>
      <c r="F14" s="40">
        <v>33</v>
      </c>
      <c r="G14" s="40">
        <v>43</v>
      </c>
      <c r="H14" s="40">
        <v>21</v>
      </c>
      <c r="I14" s="40">
        <v>59</v>
      </c>
      <c r="J14" s="40">
        <v>15</v>
      </c>
      <c r="K14" s="40">
        <v>7</v>
      </c>
      <c r="L14" s="40">
        <v>18</v>
      </c>
      <c r="M14" s="40">
        <v>13</v>
      </c>
      <c r="N14" s="40">
        <v>6</v>
      </c>
      <c r="O14" s="40">
        <v>96</v>
      </c>
      <c r="P14" s="40">
        <v>25</v>
      </c>
      <c r="Q14" s="40">
        <v>11</v>
      </c>
      <c r="R14" s="40">
        <v>15</v>
      </c>
      <c r="S14" s="40">
        <v>30</v>
      </c>
      <c r="T14" s="40">
        <v>15</v>
      </c>
    </row>
    <row r="15" spans="2:20" ht="14.25">
      <c r="B15" s="39" t="s">
        <v>167</v>
      </c>
      <c r="C15" s="40">
        <v>184</v>
      </c>
      <c r="D15" s="40">
        <v>43</v>
      </c>
      <c r="E15" s="40">
        <v>5</v>
      </c>
      <c r="F15" s="40">
        <v>32</v>
      </c>
      <c r="G15" s="40">
        <v>65</v>
      </c>
      <c r="H15" s="40">
        <v>39</v>
      </c>
      <c r="I15" s="40">
        <v>62</v>
      </c>
      <c r="J15" s="40">
        <v>19</v>
      </c>
      <c r="K15" s="40">
        <v>1</v>
      </c>
      <c r="L15" s="40">
        <v>11</v>
      </c>
      <c r="M15" s="40">
        <v>19</v>
      </c>
      <c r="N15" s="40">
        <v>12</v>
      </c>
      <c r="O15" s="40">
        <v>122</v>
      </c>
      <c r="P15" s="40">
        <v>24</v>
      </c>
      <c r="Q15" s="40">
        <v>4</v>
      </c>
      <c r="R15" s="40">
        <v>21</v>
      </c>
      <c r="S15" s="40">
        <v>46</v>
      </c>
      <c r="T15" s="40">
        <v>27</v>
      </c>
    </row>
    <row r="16" spans="2:20" ht="14.25">
      <c r="B16" s="39" t="s">
        <v>168</v>
      </c>
      <c r="C16" s="40">
        <v>167</v>
      </c>
      <c r="D16" s="40">
        <v>18</v>
      </c>
      <c r="E16" s="40">
        <v>12</v>
      </c>
      <c r="F16" s="40">
        <v>40</v>
      </c>
      <c r="G16" s="40">
        <v>60</v>
      </c>
      <c r="H16" s="40">
        <v>37</v>
      </c>
      <c r="I16" s="40">
        <v>77</v>
      </c>
      <c r="J16" s="40">
        <v>9</v>
      </c>
      <c r="K16" s="40">
        <v>8</v>
      </c>
      <c r="L16" s="40">
        <v>18</v>
      </c>
      <c r="M16" s="40">
        <v>28</v>
      </c>
      <c r="N16" s="40">
        <v>14</v>
      </c>
      <c r="O16" s="40">
        <v>90</v>
      </c>
      <c r="P16" s="40">
        <v>9</v>
      </c>
      <c r="Q16" s="40">
        <v>4</v>
      </c>
      <c r="R16" s="40">
        <v>22</v>
      </c>
      <c r="S16" s="40">
        <v>32</v>
      </c>
      <c r="T16" s="40">
        <v>23</v>
      </c>
    </row>
    <row r="17" spans="2:20" ht="14.25">
      <c r="B17" s="39" t="s">
        <v>169</v>
      </c>
      <c r="C17" s="40">
        <v>245</v>
      </c>
      <c r="D17" s="40">
        <v>62</v>
      </c>
      <c r="E17" s="40">
        <v>16</v>
      </c>
      <c r="F17" s="40">
        <v>50</v>
      </c>
      <c r="G17" s="40">
        <v>71</v>
      </c>
      <c r="H17" s="40">
        <v>46</v>
      </c>
      <c r="I17" s="40">
        <v>77</v>
      </c>
      <c r="J17" s="40">
        <v>19</v>
      </c>
      <c r="K17" s="40">
        <v>7</v>
      </c>
      <c r="L17" s="40">
        <v>17</v>
      </c>
      <c r="M17" s="40">
        <v>19</v>
      </c>
      <c r="N17" s="40">
        <v>15</v>
      </c>
      <c r="O17" s="40">
        <v>168</v>
      </c>
      <c r="P17" s="40">
        <v>43</v>
      </c>
      <c r="Q17" s="40">
        <v>9</v>
      </c>
      <c r="R17" s="40">
        <v>33</v>
      </c>
      <c r="S17" s="40">
        <v>52</v>
      </c>
      <c r="T17" s="40">
        <v>31</v>
      </c>
    </row>
    <row r="18" spans="2:20" ht="14.25">
      <c r="B18" s="39" t="s">
        <v>170</v>
      </c>
      <c r="C18" s="40">
        <v>89</v>
      </c>
      <c r="D18" s="40">
        <v>21</v>
      </c>
      <c r="E18" s="40">
        <v>8</v>
      </c>
      <c r="F18" s="40">
        <v>20</v>
      </c>
      <c r="G18" s="40">
        <v>29</v>
      </c>
      <c r="H18" s="40">
        <v>11</v>
      </c>
      <c r="I18" s="40">
        <v>30</v>
      </c>
      <c r="J18" s="40">
        <v>10</v>
      </c>
      <c r="K18" s="40">
        <v>4</v>
      </c>
      <c r="L18" s="40">
        <v>5</v>
      </c>
      <c r="M18" s="40">
        <v>10</v>
      </c>
      <c r="N18" s="40">
        <v>1</v>
      </c>
      <c r="O18" s="40">
        <v>59</v>
      </c>
      <c r="P18" s="40">
        <v>11</v>
      </c>
      <c r="Q18" s="40">
        <v>4</v>
      </c>
      <c r="R18" s="40">
        <v>15</v>
      </c>
      <c r="S18" s="40">
        <v>19</v>
      </c>
      <c r="T18" s="40">
        <v>10</v>
      </c>
    </row>
    <row r="19" spans="2:20" ht="14.25">
      <c r="B19" s="39" t="s">
        <v>171</v>
      </c>
      <c r="C19" s="40">
        <v>427</v>
      </c>
      <c r="D19" s="40">
        <v>71</v>
      </c>
      <c r="E19" s="40">
        <v>32</v>
      </c>
      <c r="F19" s="40">
        <v>90</v>
      </c>
      <c r="G19" s="40">
        <v>155</v>
      </c>
      <c r="H19" s="40">
        <v>79</v>
      </c>
      <c r="I19" s="40">
        <v>157</v>
      </c>
      <c r="J19" s="40">
        <v>29</v>
      </c>
      <c r="K19" s="40">
        <v>12</v>
      </c>
      <c r="L19" s="40">
        <v>32</v>
      </c>
      <c r="M19" s="40">
        <v>57</v>
      </c>
      <c r="N19" s="40">
        <v>27</v>
      </c>
      <c r="O19" s="40">
        <v>270</v>
      </c>
      <c r="P19" s="40">
        <v>42</v>
      </c>
      <c r="Q19" s="40">
        <v>20</v>
      </c>
      <c r="R19" s="40">
        <v>58</v>
      </c>
      <c r="S19" s="40">
        <v>98</v>
      </c>
      <c r="T19" s="40">
        <v>52</v>
      </c>
    </row>
    <row r="20" spans="2:20" ht="14.25">
      <c r="B20" s="39" t="s">
        <v>172</v>
      </c>
      <c r="C20" s="40">
        <v>348</v>
      </c>
      <c r="D20" s="40">
        <v>91</v>
      </c>
      <c r="E20" s="40">
        <v>32</v>
      </c>
      <c r="F20" s="40">
        <v>67</v>
      </c>
      <c r="G20" s="40">
        <v>107</v>
      </c>
      <c r="H20" s="40">
        <v>51</v>
      </c>
      <c r="I20" s="40">
        <v>122</v>
      </c>
      <c r="J20" s="40">
        <v>36</v>
      </c>
      <c r="K20" s="40">
        <v>10</v>
      </c>
      <c r="L20" s="40">
        <v>21</v>
      </c>
      <c r="M20" s="40">
        <v>36</v>
      </c>
      <c r="N20" s="40">
        <v>19</v>
      </c>
      <c r="O20" s="40">
        <v>226</v>
      </c>
      <c r="P20" s="40">
        <v>55</v>
      </c>
      <c r="Q20" s="40">
        <v>22</v>
      </c>
      <c r="R20" s="40">
        <v>46</v>
      </c>
      <c r="S20" s="40">
        <v>71</v>
      </c>
      <c r="T20" s="40">
        <v>32</v>
      </c>
    </row>
    <row r="21" spans="2:20" ht="14.25">
      <c r="B21" s="39" t="s">
        <v>173</v>
      </c>
      <c r="C21" s="40">
        <v>780</v>
      </c>
      <c r="D21" s="40">
        <v>190</v>
      </c>
      <c r="E21" s="40">
        <v>71</v>
      </c>
      <c r="F21" s="40">
        <v>167</v>
      </c>
      <c r="G21" s="40">
        <v>213</v>
      </c>
      <c r="H21" s="40">
        <v>139</v>
      </c>
      <c r="I21" s="40">
        <v>292</v>
      </c>
      <c r="J21" s="40">
        <v>74</v>
      </c>
      <c r="K21" s="40">
        <v>32</v>
      </c>
      <c r="L21" s="40">
        <v>59</v>
      </c>
      <c r="M21" s="40">
        <v>72</v>
      </c>
      <c r="N21" s="40">
        <v>55</v>
      </c>
      <c r="O21" s="40">
        <v>488</v>
      </c>
      <c r="P21" s="40">
        <v>116</v>
      </c>
      <c r="Q21" s="40">
        <v>39</v>
      </c>
      <c r="R21" s="40">
        <v>108</v>
      </c>
      <c r="S21" s="40">
        <v>141</v>
      </c>
      <c r="T21" s="40">
        <v>84</v>
      </c>
    </row>
    <row r="22" spans="2:20" ht="14.25">
      <c r="B22" s="39" t="s">
        <v>174</v>
      </c>
      <c r="C22" s="40">
        <v>936</v>
      </c>
      <c r="D22" s="40">
        <v>263</v>
      </c>
      <c r="E22" s="40">
        <v>66</v>
      </c>
      <c r="F22" s="40">
        <v>174</v>
      </c>
      <c r="G22" s="40">
        <v>253</v>
      </c>
      <c r="H22" s="40">
        <v>180</v>
      </c>
      <c r="I22" s="40">
        <v>361</v>
      </c>
      <c r="J22" s="40">
        <v>121</v>
      </c>
      <c r="K22" s="40">
        <v>28</v>
      </c>
      <c r="L22" s="40">
        <v>70</v>
      </c>
      <c r="M22" s="40">
        <v>83</v>
      </c>
      <c r="N22" s="40">
        <v>59</v>
      </c>
      <c r="O22" s="40">
        <v>575</v>
      </c>
      <c r="P22" s="40">
        <v>142</v>
      </c>
      <c r="Q22" s="40">
        <v>38</v>
      </c>
      <c r="R22" s="40">
        <v>104</v>
      </c>
      <c r="S22" s="40">
        <v>170</v>
      </c>
      <c r="T22" s="40">
        <v>121</v>
      </c>
    </row>
    <row r="23" spans="2:20" ht="14.25">
      <c r="B23" s="39" t="s">
        <v>175</v>
      </c>
      <c r="C23" s="40">
        <v>185</v>
      </c>
      <c r="D23" s="40">
        <v>29</v>
      </c>
      <c r="E23" s="40">
        <v>27</v>
      </c>
      <c r="F23" s="40">
        <v>39</v>
      </c>
      <c r="G23" s="40">
        <v>52</v>
      </c>
      <c r="H23" s="40">
        <v>38</v>
      </c>
      <c r="I23" s="40">
        <v>61</v>
      </c>
      <c r="J23" s="40">
        <v>8</v>
      </c>
      <c r="K23" s="40">
        <v>8</v>
      </c>
      <c r="L23" s="40">
        <v>15</v>
      </c>
      <c r="M23" s="40">
        <v>17</v>
      </c>
      <c r="N23" s="40">
        <v>13</v>
      </c>
      <c r="O23" s="40">
        <v>124</v>
      </c>
      <c r="P23" s="40">
        <v>21</v>
      </c>
      <c r="Q23" s="40">
        <v>19</v>
      </c>
      <c r="R23" s="40">
        <v>24</v>
      </c>
      <c r="S23" s="40">
        <v>35</v>
      </c>
      <c r="T23" s="40">
        <v>25</v>
      </c>
    </row>
    <row r="24" spans="2:20" ht="14.25">
      <c r="B24" s="39" t="s">
        <v>176</v>
      </c>
      <c r="C24" s="40">
        <v>340</v>
      </c>
      <c r="D24" s="40">
        <v>62</v>
      </c>
      <c r="E24" s="40">
        <v>21</v>
      </c>
      <c r="F24" s="40">
        <v>69</v>
      </c>
      <c r="G24" s="40">
        <v>101</v>
      </c>
      <c r="H24" s="40">
        <v>87</v>
      </c>
      <c r="I24" s="40">
        <v>114</v>
      </c>
      <c r="J24" s="40">
        <v>21</v>
      </c>
      <c r="K24" s="40">
        <v>6</v>
      </c>
      <c r="L24" s="40">
        <v>21</v>
      </c>
      <c r="M24" s="40">
        <v>34</v>
      </c>
      <c r="N24" s="40">
        <v>32</v>
      </c>
      <c r="O24" s="40">
        <v>226</v>
      </c>
      <c r="P24" s="40">
        <v>41</v>
      </c>
      <c r="Q24" s="40">
        <v>15</v>
      </c>
      <c r="R24" s="40">
        <v>48</v>
      </c>
      <c r="S24" s="40">
        <v>67</v>
      </c>
      <c r="T24" s="40">
        <v>55</v>
      </c>
    </row>
    <row r="25" spans="2:20" ht="14.25">
      <c r="B25" s="39" t="s">
        <v>177</v>
      </c>
      <c r="C25" s="40">
        <v>696</v>
      </c>
      <c r="D25" s="40">
        <v>204</v>
      </c>
      <c r="E25" s="40">
        <v>54</v>
      </c>
      <c r="F25" s="40">
        <v>140</v>
      </c>
      <c r="G25" s="40">
        <v>172</v>
      </c>
      <c r="H25" s="40">
        <v>126</v>
      </c>
      <c r="I25" s="40">
        <v>260</v>
      </c>
      <c r="J25" s="40">
        <v>80</v>
      </c>
      <c r="K25" s="40">
        <v>18</v>
      </c>
      <c r="L25" s="40">
        <v>67</v>
      </c>
      <c r="M25" s="40">
        <v>57</v>
      </c>
      <c r="N25" s="40">
        <v>38</v>
      </c>
      <c r="O25" s="40">
        <v>436</v>
      </c>
      <c r="P25" s="40">
        <v>124</v>
      </c>
      <c r="Q25" s="40">
        <v>36</v>
      </c>
      <c r="R25" s="40">
        <v>73</v>
      </c>
      <c r="S25" s="40">
        <v>115</v>
      </c>
      <c r="T25" s="40">
        <v>88</v>
      </c>
    </row>
    <row r="26" spans="2:20" ht="14.25">
      <c r="B26" s="39" t="s">
        <v>178</v>
      </c>
      <c r="C26" s="40">
        <v>257</v>
      </c>
      <c r="D26" s="40">
        <v>64</v>
      </c>
      <c r="E26" s="40">
        <v>22</v>
      </c>
      <c r="F26" s="40">
        <v>48</v>
      </c>
      <c r="G26" s="40">
        <v>73</v>
      </c>
      <c r="H26" s="40">
        <v>50</v>
      </c>
      <c r="I26" s="40">
        <v>117</v>
      </c>
      <c r="J26" s="40">
        <v>33</v>
      </c>
      <c r="K26" s="40">
        <v>11</v>
      </c>
      <c r="L26" s="40">
        <v>21</v>
      </c>
      <c r="M26" s="40">
        <v>30</v>
      </c>
      <c r="N26" s="40">
        <v>22</v>
      </c>
      <c r="O26" s="40">
        <v>140</v>
      </c>
      <c r="P26" s="40">
        <v>31</v>
      </c>
      <c r="Q26" s="40">
        <v>11</v>
      </c>
      <c r="R26" s="40">
        <v>27</v>
      </c>
      <c r="S26" s="40">
        <v>43</v>
      </c>
      <c r="T26" s="40">
        <v>28</v>
      </c>
    </row>
    <row r="27" spans="2:20" ht="14.25">
      <c r="B27" s="39" t="s">
        <v>179</v>
      </c>
      <c r="C27" s="40">
        <v>57</v>
      </c>
      <c r="D27" s="40">
        <v>18</v>
      </c>
      <c r="E27" s="40">
        <v>5</v>
      </c>
      <c r="F27" s="40">
        <v>8</v>
      </c>
      <c r="G27" s="40">
        <v>14</v>
      </c>
      <c r="H27" s="40">
        <v>12</v>
      </c>
      <c r="I27" s="40">
        <v>21</v>
      </c>
      <c r="J27" s="40">
        <v>9</v>
      </c>
      <c r="K27" s="40">
        <v>0</v>
      </c>
      <c r="L27" s="40">
        <v>3</v>
      </c>
      <c r="M27" s="40">
        <v>6</v>
      </c>
      <c r="N27" s="40">
        <v>3</v>
      </c>
      <c r="O27" s="40">
        <v>36</v>
      </c>
      <c r="P27" s="40">
        <v>9</v>
      </c>
      <c r="Q27" s="40">
        <v>5</v>
      </c>
      <c r="R27" s="40">
        <v>5</v>
      </c>
      <c r="S27" s="40">
        <v>8</v>
      </c>
      <c r="T27" s="40">
        <v>9</v>
      </c>
    </row>
    <row r="28" spans="2:20" ht="14.25">
      <c r="B28" s="39" t="s">
        <v>180</v>
      </c>
      <c r="C28" s="40">
        <v>332</v>
      </c>
      <c r="D28" s="40">
        <v>57</v>
      </c>
      <c r="E28" s="40">
        <v>23</v>
      </c>
      <c r="F28" s="40">
        <v>88</v>
      </c>
      <c r="G28" s="40">
        <v>98</v>
      </c>
      <c r="H28" s="40">
        <v>66</v>
      </c>
      <c r="I28" s="40">
        <v>150</v>
      </c>
      <c r="J28" s="40">
        <v>23</v>
      </c>
      <c r="K28" s="40">
        <v>5</v>
      </c>
      <c r="L28" s="40">
        <v>54</v>
      </c>
      <c r="M28" s="40">
        <v>48</v>
      </c>
      <c r="N28" s="40">
        <v>20</v>
      </c>
      <c r="O28" s="40">
        <v>182</v>
      </c>
      <c r="P28" s="40">
        <v>34</v>
      </c>
      <c r="Q28" s="40">
        <v>18</v>
      </c>
      <c r="R28" s="40">
        <v>34</v>
      </c>
      <c r="S28" s="40">
        <v>50</v>
      </c>
      <c r="T28" s="40">
        <v>46</v>
      </c>
    </row>
    <row r="29" spans="2:20" ht="14.25">
      <c r="B29" s="39" t="s">
        <v>181</v>
      </c>
      <c r="C29" s="40">
        <v>69</v>
      </c>
      <c r="D29" s="40">
        <v>13</v>
      </c>
      <c r="E29" s="40">
        <v>5</v>
      </c>
      <c r="F29" s="40">
        <v>15</v>
      </c>
      <c r="G29" s="40">
        <v>28</v>
      </c>
      <c r="H29" s="40">
        <v>8</v>
      </c>
      <c r="I29" s="40">
        <v>18</v>
      </c>
      <c r="J29" s="40">
        <v>3</v>
      </c>
      <c r="K29" s="40">
        <v>1</v>
      </c>
      <c r="L29" s="40">
        <v>3</v>
      </c>
      <c r="M29" s="40">
        <v>10</v>
      </c>
      <c r="N29" s="40">
        <v>1</v>
      </c>
      <c r="O29" s="40">
        <v>51</v>
      </c>
      <c r="P29" s="40">
        <v>10</v>
      </c>
      <c r="Q29" s="40">
        <v>4</v>
      </c>
      <c r="R29" s="40">
        <v>12</v>
      </c>
      <c r="S29" s="40">
        <v>18</v>
      </c>
      <c r="T29" s="40">
        <v>7</v>
      </c>
    </row>
    <row r="30" spans="2:20" ht="14.25">
      <c r="B30" s="39" t="s">
        <v>182</v>
      </c>
      <c r="C30" s="40">
        <v>14</v>
      </c>
      <c r="D30" s="40">
        <v>2</v>
      </c>
      <c r="E30" s="40">
        <v>3</v>
      </c>
      <c r="F30" s="40">
        <v>2</v>
      </c>
      <c r="G30" s="40">
        <v>5</v>
      </c>
      <c r="H30" s="40">
        <v>2</v>
      </c>
      <c r="I30" s="40">
        <v>2</v>
      </c>
      <c r="J30" s="40">
        <v>0</v>
      </c>
      <c r="K30" s="40">
        <v>0</v>
      </c>
      <c r="L30" s="40">
        <v>1</v>
      </c>
      <c r="M30" s="40">
        <v>1</v>
      </c>
      <c r="N30" s="40">
        <v>0</v>
      </c>
      <c r="O30" s="40">
        <v>12</v>
      </c>
      <c r="P30" s="40">
        <v>2</v>
      </c>
      <c r="Q30" s="40">
        <v>3</v>
      </c>
      <c r="R30" s="40">
        <v>1</v>
      </c>
      <c r="S30" s="40">
        <v>4</v>
      </c>
      <c r="T30" s="40">
        <v>2</v>
      </c>
    </row>
    <row r="31" spans="2:20" ht="14.25">
      <c r="B31" s="48" t="s">
        <v>183</v>
      </c>
      <c r="C31" s="49">
        <v>16</v>
      </c>
      <c r="D31" s="49">
        <v>5</v>
      </c>
      <c r="E31" s="49">
        <v>2</v>
      </c>
      <c r="F31" s="49">
        <v>3</v>
      </c>
      <c r="G31" s="49">
        <v>5</v>
      </c>
      <c r="H31" s="49">
        <v>1</v>
      </c>
      <c r="I31" s="49">
        <v>8</v>
      </c>
      <c r="J31" s="49">
        <v>4</v>
      </c>
      <c r="K31" s="49">
        <v>0</v>
      </c>
      <c r="L31" s="49">
        <v>1</v>
      </c>
      <c r="M31" s="49">
        <v>3</v>
      </c>
      <c r="N31" s="49">
        <v>0</v>
      </c>
      <c r="O31" s="49">
        <v>8</v>
      </c>
      <c r="P31" s="49">
        <v>1</v>
      </c>
      <c r="Q31" s="49">
        <v>2</v>
      </c>
      <c r="R31" s="49">
        <v>2</v>
      </c>
      <c r="S31" s="49">
        <v>2</v>
      </c>
      <c r="T31" s="49">
        <v>1</v>
      </c>
    </row>
    <row r="33" ht="14.25">
      <c r="B33" s="52" t="s">
        <v>49</v>
      </c>
    </row>
    <row r="34" ht="14.25">
      <c r="B34" s="52" t="s">
        <v>306</v>
      </c>
    </row>
  </sheetData>
  <sheetProtection/>
  <mergeCells count="3">
    <mergeCell ref="C10:H10"/>
    <mergeCell ref="I10:N10"/>
    <mergeCell ref="O10:T10"/>
  </mergeCells>
  <hyperlinks>
    <hyperlink ref="J1" location="Inicio!A1" display="Inicio"/>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B1:H28"/>
  <sheetViews>
    <sheetView showGridLines="0" zoomScalePageLayoutView="0" workbookViewId="0" topLeftCell="A1">
      <selection activeCell="A1" sqref="A1"/>
    </sheetView>
  </sheetViews>
  <sheetFormatPr defaultColWidth="11.19921875" defaultRowHeight="14.25"/>
  <cols>
    <col min="1" max="1" width="3" style="23" customWidth="1"/>
    <col min="2" max="2" width="18.59765625" style="23" customWidth="1"/>
    <col min="3" max="5" width="9.19921875" style="23" customWidth="1"/>
    <col min="6" max="16384" width="11.19921875" style="23" customWidth="1"/>
  </cols>
  <sheetData>
    <row r="1" spans="2:8" ht="18">
      <c r="B1" s="29" t="s">
        <v>0</v>
      </c>
      <c r="H1" s="71" t="s">
        <v>326</v>
      </c>
    </row>
    <row r="2" ht="14.25">
      <c r="B2" s="30"/>
    </row>
    <row r="3" ht="15">
      <c r="B3" s="31" t="s">
        <v>305</v>
      </c>
    </row>
    <row r="4" ht="15">
      <c r="B4" s="31" t="s">
        <v>52</v>
      </c>
    </row>
    <row r="5" ht="14.25">
      <c r="B5" s="32"/>
    </row>
    <row r="6" s="25" customFormat="1" ht="14.25">
      <c r="B6" s="62" t="s">
        <v>30</v>
      </c>
    </row>
    <row r="7" s="25" customFormat="1" ht="14.25">
      <c r="B7" s="63" t="s">
        <v>29</v>
      </c>
    </row>
    <row r="8" ht="14.25">
      <c r="B8" s="33"/>
    </row>
    <row r="9" ht="14.25">
      <c r="B9" s="34">
        <f>Inicio!E4</f>
        <v>2017</v>
      </c>
    </row>
    <row r="10" spans="2:5" ht="22.5">
      <c r="B10" s="35" t="s">
        <v>31</v>
      </c>
      <c r="C10" s="36" t="s">
        <v>32</v>
      </c>
      <c r="D10" s="36" t="s">
        <v>33</v>
      </c>
      <c r="E10" s="36" t="s">
        <v>34</v>
      </c>
    </row>
    <row r="11" spans="2:5" ht="14.25">
      <c r="B11" s="37" t="s">
        <v>32</v>
      </c>
      <c r="C11" s="38">
        <v>6909</v>
      </c>
      <c r="D11" s="38">
        <v>2596</v>
      </c>
      <c r="E11" s="38">
        <v>4313</v>
      </c>
    </row>
    <row r="12" spans="2:5" ht="14.25">
      <c r="B12" s="39" t="s">
        <v>35</v>
      </c>
      <c r="C12" s="40">
        <v>1558</v>
      </c>
      <c r="D12" s="40">
        <v>635</v>
      </c>
      <c r="E12" s="40">
        <v>923</v>
      </c>
    </row>
    <row r="13" spans="2:5" ht="14.25">
      <c r="B13" s="39" t="s">
        <v>36</v>
      </c>
      <c r="C13" s="40">
        <v>199</v>
      </c>
      <c r="D13" s="40">
        <v>77</v>
      </c>
      <c r="E13" s="40">
        <v>122</v>
      </c>
    </row>
    <row r="14" spans="2:5" ht="14.25">
      <c r="B14" s="39" t="s">
        <v>37</v>
      </c>
      <c r="C14" s="40">
        <v>352</v>
      </c>
      <c r="D14" s="40">
        <v>132</v>
      </c>
      <c r="E14" s="40">
        <v>220</v>
      </c>
    </row>
    <row r="15" spans="2:5" ht="14.25">
      <c r="B15" s="39" t="s">
        <v>38</v>
      </c>
      <c r="C15" s="40">
        <v>299</v>
      </c>
      <c r="D15" s="40">
        <v>131</v>
      </c>
      <c r="E15" s="40">
        <v>168</v>
      </c>
    </row>
    <row r="16" spans="2:5" ht="14.25">
      <c r="B16" s="39" t="s">
        <v>39</v>
      </c>
      <c r="C16" s="40">
        <v>279</v>
      </c>
      <c r="D16" s="40">
        <v>111</v>
      </c>
      <c r="E16" s="40">
        <v>168</v>
      </c>
    </row>
    <row r="17" spans="2:5" ht="14.25">
      <c r="B17" s="39" t="s">
        <v>40</v>
      </c>
      <c r="C17" s="40">
        <v>355</v>
      </c>
      <c r="D17" s="40">
        <v>145</v>
      </c>
      <c r="E17" s="40">
        <v>210</v>
      </c>
    </row>
    <row r="18" spans="2:5" ht="14.25">
      <c r="B18" s="39" t="s">
        <v>41</v>
      </c>
      <c r="C18" s="40">
        <v>534</v>
      </c>
      <c r="D18" s="40">
        <v>191</v>
      </c>
      <c r="E18" s="40">
        <v>343</v>
      </c>
    </row>
    <row r="19" spans="2:5" ht="14.25">
      <c r="B19" s="39" t="s">
        <v>42</v>
      </c>
      <c r="C19" s="40">
        <v>541</v>
      </c>
      <c r="D19" s="40">
        <v>182</v>
      </c>
      <c r="E19" s="40">
        <v>359</v>
      </c>
    </row>
    <row r="20" spans="2:5" ht="14.25">
      <c r="B20" s="39" t="s">
        <v>43</v>
      </c>
      <c r="C20" s="40">
        <v>598</v>
      </c>
      <c r="D20" s="40">
        <v>217</v>
      </c>
      <c r="E20" s="40">
        <v>381</v>
      </c>
    </row>
    <row r="21" spans="2:5" ht="14.25">
      <c r="B21" s="41" t="s">
        <v>44</v>
      </c>
      <c r="C21" s="40">
        <v>497</v>
      </c>
      <c r="D21" s="40">
        <v>174</v>
      </c>
      <c r="E21" s="42">
        <v>323</v>
      </c>
    </row>
    <row r="22" spans="2:5" ht="14.25">
      <c r="B22" s="43" t="s">
        <v>45</v>
      </c>
      <c r="C22" s="44">
        <v>401</v>
      </c>
      <c r="D22" s="44">
        <v>157</v>
      </c>
      <c r="E22" s="44">
        <v>244</v>
      </c>
    </row>
    <row r="23" spans="2:5" ht="14.25">
      <c r="B23" s="39" t="s">
        <v>46</v>
      </c>
      <c r="C23" s="40">
        <v>378</v>
      </c>
      <c r="D23" s="40">
        <v>135</v>
      </c>
      <c r="E23" s="40">
        <v>243</v>
      </c>
    </row>
    <row r="24" spans="2:5" ht="14.25">
      <c r="B24" s="41" t="s">
        <v>47</v>
      </c>
      <c r="C24" s="40">
        <v>348</v>
      </c>
      <c r="D24" s="40">
        <v>124</v>
      </c>
      <c r="E24" s="42">
        <v>224</v>
      </c>
    </row>
    <row r="25" spans="2:5" ht="14.25">
      <c r="B25" s="45" t="s">
        <v>48</v>
      </c>
      <c r="C25" s="46">
        <v>570</v>
      </c>
      <c r="D25" s="46">
        <v>185</v>
      </c>
      <c r="E25" s="46">
        <v>385</v>
      </c>
    </row>
    <row r="27" ht="14.25">
      <c r="B27" s="47" t="s">
        <v>49</v>
      </c>
    </row>
    <row r="28" ht="14.25">
      <c r="B28" s="47" t="s">
        <v>306</v>
      </c>
    </row>
  </sheetData>
  <sheetProtection/>
  <hyperlinks>
    <hyperlink ref="H1" location="Inicio!A1" display="Inicio"/>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codeName="Hoja19"/>
  <dimension ref="B1:AC34"/>
  <sheetViews>
    <sheetView showGridLines="0" zoomScalePageLayoutView="0" workbookViewId="0" topLeftCell="A1">
      <selection activeCell="A1" sqref="A1"/>
    </sheetView>
  </sheetViews>
  <sheetFormatPr defaultColWidth="11.19921875" defaultRowHeight="14.25"/>
  <cols>
    <col min="1" max="1" width="3.69921875" style="0" customWidth="1"/>
    <col min="2" max="2" width="20.69921875" style="0" customWidth="1"/>
    <col min="3" max="29" width="7.69921875" style="0" customWidth="1"/>
  </cols>
  <sheetData>
    <row r="1" spans="2:9" s="25" customFormat="1" ht="18">
      <c r="B1" s="24" t="s">
        <v>0</v>
      </c>
      <c r="I1" s="71" t="s">
        <v>326</v>
      </c>
    </row>
    <row r="2" s="25" customFormat="1" ht="14.25">
      <c r="B2" s="26"/>
    </row>
    <row r="3" s="25" customFormat="1" ht="15">
      <c r="B3" s="27" t="s">
        <v>305</v>
      </c>
    </row>
    <row r="4" s="25" customFormat="1" ht="15">
      <c r="B4" s="27" t="s">
        <v>163</v>
      </c>
    </row>
    <row r="5" s="25" customFormat="1" ht="14.25">
      <c r="B5" s="28"/>
    </row>
    <row r="6" s="25" customFormat="1" ht="14.25">
      <c r="B6" s="62" t="s">
        <v>184</v>
      </c>
    </row>
    <row r="7" s="25" customFormat="1" ht="14.25">
      <c r="B7" s="63" t="s">
        <v>29</v>
      </c>
    </row>
    <row r="8" s="23" customFormat="1" ht="14.25">
      <c r="B8" s="33"/>
    </row>
    <row r="9" spans="2:3" s="25" customFormat="1" ht="14.25">
      <c r="B9" s="34">
        <v>2017</v>
      </c>
      <c r="C9" s="23"/>
    </row>
    <row r="10" spans="2:29" ht="19.5" customHeight="1">
      <c r="B10" s="19" t="s">
        <v>31</v>
      </c>
      <c r="C10" s="79" t="s">
        <v>32</v>
      </c>
      <c r="D10" s="80"/>
      <c r="E10" s="80"/>
      <c r="F10" s="80"/>
      <c r="G10" s="80"/>
      <c r="H10" s="80"/>
      <c r="I10" s="80"/>
      <c r="J10" s="80"/>
      <c r="K10" s="80"/>
      <c r="L10" s="79" t="s">
        <v>33</v>
      </c>
      <c r="M10" s="80"/>
      <c r="N10" s="80"/>
      <c r="O10" s="80"/>
      <c r="P10" s="80"/>
      <c r="Q10" s="80"/>
      <c r="R10" s="80"/>
      <c r="S10" s="80"/>
      <c r="T10" s="81"/>
      <c r="U10" s="79" t="s">
        <v>34</v>
      </c>
      <c r="V10" s="80"/>
      <c r="W10" s="80"/>
      <c r="X10" s="80"/>
      <c r="Y10" s="80"/>
      <c r="Z10" s="80"/>
      <c r="AA10" s="80"/>
      <c r="AB10" s="80"/>
      <c r="AC10" s="81"/>
    </row>
    <row r="11" spans="2:29" ht="56.25">
      <c r="B11" s="35" t="s">
        <v>31</v>
      </c>
      <c r="C11" s="36" t="s">
        <v>53</v>
      </c>
      <c r="D11" s="36" t="s">
        <v>50</v>
      </c>
      <c r="E11" s="36" t="s">
        <v>51</v>
      </c>
      <c r="F11" s="36" t="s">
        <v>54</v>
      </c>
      <c r="G11" s="36" t="s">
        <v>55</v>
      </c>
      <c r="H11" s="36" t="s">
        <v>56</v>
      </c>
      <c r="I11" s="36" t="s">
        <v>57</v>
      </c>
      <c r="J11" s="36" t="s">
        <v>58</v>
      </c>
      <c r="K11" s="36" t="s">
        <v>59</v>
      </c>
      <c r="L11" s="36" t="s">
        <v>53</v>
      </c>
      <c r="M11" s="36" t="s">
        <v>50</v>
      </c>
      <c r="N11" s="36" t="s">
        <v>51</v>
      </c>
      <c r="O11" s="36" t="s">
        <v>54</v>
      </c>
      <c r="P11" s="36" t="s">
        <v>55</v>
      </c>
      <c r="Q11" s="36" t="s">
        <v>56</v>
      </c>
      <c r="R11" s="36" t="s">
        <v>57</v>
      </c>
      <c r="S11" s="36" t="s">
        <v>58</v>
      </c>
      <c r="T11" s="36" t="s">
        <v>59</v>
      </c>
      <c r="U11" s="36" t="s">
        <v>53</v>
      </c>
      <c r="V11" s="36" t="s">
        <v>50</v>
      </c>
      <c r="W11" s="36" t="s">
        <v>51</v>
      </c>
      <c r="X11" s="36" t="s">
        <v>54</v>
      </c>
      <c r="Y11" s="36" t="s">
        <v>55</v>
      </c>
      <c r="Z11" s="36" t="s">
        <v>56</v>
      </c>
      <c r="AA11" s="36" t="s">
        <v>57</v>
      </c>
      <c r="AB11" s="36" t="s">
        <v>58</v>
      </c>
      <c r="AC11" s="36" t="s">
        <v>59</v>
      </c>
    </row>
    <row r="12" spans="2:29" ht="14.25">
      <c r="B12" s="37" t="s">
        <v>53</v>
      </c>
      <c r="C12" s="38">
        <v>6909</v>
      </c>
      <c r="D12" s="38">
        <v>6182</v>
      </c>
      <c r="E12" s="38">
        <v>5837</v>
      </c>
      <c r="F12" s="38">
        <v>298</v>
      </c>
      <c r="G12" s="38">
        <v>47</v>
      </c>
      <c r="H12" s="38">
        <v>232</v>
      </c>
      <c r="I12" s="38">
        <v>450</v>
      </c>
      <c r="J12" s="38">
        <v>44</v>
      </c>
      <c r="K12" s="38">
        <v>1</v>
      </c>
      <c r="L12" s="38">
        <v>2596</v>
      </c>
      <c r="M12" s="38">
        <v>2369</v>
      </c>
      <c r="N12" s="38">
        <v>2265</v>
      </c>
      <c r="O12" s="38">
        <v>92</v>
      </c>
      <c r="P12" s="38">
        <v>12</v>
      </c>
      <c r="Q12" s="38">
        <v>79</v>
      </c>
      <c r="R12" s="38">
        <v>132</v>
      </c>
      <c r="S12" s="38">
        <v>16</v>
      </c>
      <c r="T12" s="38">
        <v>0</v>
      </c>
      <c r="U12" s="38">
        <v>4313</v>
      </c>
      <c r="V12" s="38">
        <v>3813</v>
      </c>
      <c r="W12" s="38">
        <v>3572</v>
      </c>
      <c r="X12" s="38">
        <v>206</v>
      </c>
      <c r="Y12" s="38">
        <v>35</v>
      </c>
      <c r="Z12" s="38">
        <v>153</v>
      </c>
      <c r="AA12" s="38">
        <v>318</v>
      </c>
      <c r="AB12" s="38">
        <v>28</v>
      </c>
      <c r="AC12" s="38">
        <v>1</v>
      </c>
    </row>
    <row r="13" spans="2:29" ht="14.25">
      <c r="B13" s="39" t="s">
        <v>165</v>
      </c>
      <c r="C13" s="40">
        <v>1612</v>
      </c>
      <c r="D13" s="40">
        <v>1520</v>
      </c>
      <c r="E13" s="40">
        <v>1473</v>
      </c>
      <c r="F13" s="40">
        <v>43</v>
      </c>
      <c r="G13" s="40">
        <v>4</v>
      </c>
      <c r="H13" s="40">
        <v>39</v>
      </c>
      <c r="I13" s="40">
        <v>49</v>
      </c>
      <c r="J13" s="40">
        <v>4</v>
      </c>
      <c r="K13" s="40">
        <v>0</v>
      </c>
      <c r="L13" s="40">
        <v>608</v>
      </c>
      <c r="M13" s="40">
        <v>580</v>
      </c>
      <c r="N13" s="40">
        <v>568</v>
      </c>
      <c r="O13" s="40">
        <v>12</v>
      </c>
      <c r="P13" s="40">
        <v>0</v>
      </c>
      <c r="Q13" s="40">
        <v>16</v>
      </c>
      <c r="R13" s="40">
        <v>11</v>
      </c>
      <c r="S13" s="40">
        <v>1</v>
      </c>
      <c r="T13" s="40">
        <v>0</v>
      </c>
      <c r="U13" s="40">
        <v>1004</v>
      </c>
      <c r="V13" s="40">
        <v>940</v>
      </c>
      <c r="W13" s="40">
        <v>905</v>
      </c>
      <c r="X13" s="40">
        <v>31</v>
      </c>
      <c r="Y13" s="40">
        <v>4</v>
      </c>
      <c r="Z13" s="40">
        <v>23</v>
      </c>
      <c r="AA13" s="40">
        <v>38</v>
      </c>
      <c r="AB13" s="40">
        <v>3</v>
      </c>
      <c r="AC13" s="40">
        <v>0</v>
      </c>
    </row>
    <row r="14" spans="2:29" ht="14.25">
      <c r="B14" s="39" t="s">
        <v>166</v>
      </c>
      <c r="C14" s="40">
        <v>155</v>
      </c>
      <c r="D14" s="40">
        <v>134</v>
      </c>
      <c r="E14" s="40">
        <v>115</v>
      </c>
      <c r="F14" s="40">
        <v>18</v>
      </c>
      <c r="G14" s="40">
        <v>1</v>
      </c>
      <c r="H14" s="40">
        <v>11</v>
      </c>
      <c r="I14" s="40">
        <v>10</v>
      </c>
      <c r="J14" s="40">
        <v>0</v>
      </c>
      <c r="K14" s="40">
        <v>0</v>
      </c>
      <c r="L14" s="40">
        <v>59</v>
      </c>
      <c r="M14" s="40">
        <v>51</v>
      </c>
      <c r="N14" s="40">
        <v>46</v>
      </c>
      <c r="O14" s="40">
        <v>4</v>
      </c>
      <c r="P14" s="40">
        <v>1</v>
      </c>
      <c r="Q14" s="40">
        <v>3</v>
      </c>
      <c r="R14" s="40">
        <v>5</v>
      </c>
      <c r="S14" s="40">
        <v>0</v>
      </c>
      <c r="T14" s="40">
        <v>0</v>
      </c>
      <c r="U14" s="40">
        <v>96</v>
      </c>
      <c r="V14" s="40">
        <v>83</v>
      </c>
      <c r="W14" s="40">
        <v>69</v>
      </c>
      <c r="X14" s="40">
        <v>14</v>
      </c>
      <c r="Y14" s="40">
        <v>0</v>
      </c>
      <c r="Z14" s="40">
        <v>8</v>
      </c>
      <c r="AA14" s="40">
        <v>5</v>
      </c>
      <c r="AB14" s="40">
        <v>0</v>
      </c>
      <c r="AC14" s="40">
        <v>0</v>
      </c>
    </row>
    <row r="15" spans="2:29" ht="14.25">
      <c r="B15" s="39" t="s">
        <v>167</v>
      </c>
      <c r="C15" s="40">
        <v>184</v>
      </c>
      <c r="D15" s="40">
        <v>175</v>
      </c>
      <c r="E15" s="40">
        <v>166</v>
      </c>
      <c r="F15" s="40">
        <v>8</v>
      </c>
      <c r="G15" s="40">
        <v>1</v>
      </c>
      <c r="H15" s="40">
        <v>3</v>
      </c>
      <c r="I15" s="40">
        <v>6</v>
      </c>
      <c r="J15" s="40">
        <v>0</v>
      </c>
      <c r="K15" s="40">
        <v>0</v>
      </c>
      <c r="L15" s="40">
        <v>62</v>
      </c>
      <c r="M15" s="40">
        <v>61</v>
      </c>
      <c r="N15" s="40">
        <v>60</v>
      </c>
      <c r="O15" s="40">
        <v>0</v>
      </c>
      <c r="P15" s="40">
        <v>1</v>
      </c>
      <c r="Q15" s="40">
        <v>1</v>
      </c>
      <c r="R15" s="40">
        <v>0</v>
      </c>
      <c r="S15" s="40">
        <v>0</v>
      </c>
      <c r="T15" s="40">
        <v>0</v>
      </c>
      <c r="U15" s="40">
        <v>122</v>
      </c>
      <c r="V15" s="40">
        <v>114</v>
      </c>
      <c r="W15" s="40">
        <v>106</v>
      </c>
      <c r="X15" s="40">
        <v>8</v>
      </c>
      <c r="Y15" s="40">
        <v>0</v>
      </c>
      <c r="Z15" s="40">
        <v>2</v>
      </c>
      <c r="AA15" s="40">
        <v>6</v>
      </c>
      <c r="AB15" s="40">
        <v>0</v>
      </c>
      <c r="AC15" s="40">
        <v>0</v>
      </c>
    </row>
    <row r="16" spans="2:29" ht="14.25">
      <c r="B16" s="39" t="s">
        <v>168</v>
      </c>
      <c r="C16" s="40">
        <v>167</v>
      </c>
      <c r="D16" s="40">
        <v>134</v>
      </c>
      <c r="E16" s="40">
        <v>125</v>
      </c>
      <c r="F16" s="40">
        <v>9</v>
      </c>
      <c r="G16" s="40">
        <v>0</v>
      </c>
      <c r="H16" s="40">
        <v>8</v>
      </c>
      <c r="I16" s="40">
        <v>21</v>
      </c>
      <c r="J16" s="40">
        <v>4</v>
      </c>
      <c r="K16" s="40">
        <v>0</v>
      </c>
      <c r="L16" s="40">
        <v>77</v>
      </c>
      <c r="M16" s="40">
        <v>61</v>
      </c>
      <c r="N16" s="40">
        <v>57</v>
      </c>
      <c r="O16" s="40">
        <v>4</v>
      </c>
      <c r="P16" s="40">
        <v>0</v>
      </c>
      <c r="Q16" s="40">
        <v>5</v>
      </c>
      <c r="R16" s="40">
        <v>10</v>
      </c>
      <c r="S16" s="40">
        <v>1</v>
      </c>
      <c r="T16" s="40">
        <v>0</v>
      </c>
      <c r="U16" s="40">
        <v>90</v>
      </c>
      <c r="V16" s="40">
        <v>73</v>
      </c>
      <c r="W16" s="40">
        <v>68</v>
      </c>
      <c r="X16" s="40">
        <v>5</v>
      </c>
      <c r="Y16" s="40">
        <v>0</v>
      </c>
      <c r="Z16" s="40">
        <v>3</v>
      </c>
      <c r="AA16" s="40">
        <v>11</v>
      </c>
      <c r="AB16" s="40">
        <v>3</v>
      </c>
      <c r="AC16" s="40">
        <v>0</v>
      </c>
    </row>
    <row r="17" spans="2:29" ht="14.25">
      <c r="B17" s="39" t="s">
        <v>169</v>
      </c>
      <c r="C17" s="40">
        <v>245</v>
      </c>
      <c r="D17" s="40">
        <v>218</v>
      </c>
      <c r="E17" s="40">
        <v>204</v>
      </c>
      <c r="F17" s="40">
        <v>12</v>
      </c>
      <c r="G17" s="40">
        <v>2</v>
      </c>
      <c r="H17" s="40">
        <v>8</v>
      </c>
      <c r="I17" s="40">
        <v>18</v>
      </c>
      <c r="J17" s="40">
        <v>1</v>
      </c>
      <c r="K17" s="40">
        <v>0</v>
      </c>
      <c r="L17" s="40">
        <v>77</v>
      </c>
      <c r="M17" s="40">
        <v>72</v>
      </c>
      <c r="N17" s="40">
        <v>66</v>
      </c>
      <c r="O17" s="40">
        <v>6</v>
      </c>
      <c r="P17" s="40">
        <v>0</v>
      </c>
      <c r="Q17" s="40">
        <v>2</v>
      </c>
      <c r="R17" s="40">
        <v>3</v>
      </c>
      <c r="S17" s="40">
        <v>0</v>
      </c>
      <c r="T17" s="40">
        <v>0</v>
      </c>
      <c r="U17" s="40">
        <v>168</v>
      </c>
      <c r="V17" s="40">
        <v>146</v>
      </c>
      <c r="W17" s="40">
        <v>138</v>
      </c>
      <c r="X17" s="40">
        <v>6</v>
      </c>
      <c r="Y17" s="40">
        <v>2</v>
      </c>
      <c r="Z17" s="40">
        <v>6</v>
      </c>
      <c r="AA17" s="40">
        <v>15</v>
      </c>
      <c r="AB17" s="40">
        <v>1</v>
      </c>
      <c r="AC17" s="40">
        <v>0</v>
      </c>
    </row>
    <row r="18" spans="2:29" ht="14.25">
      <c r="B18" s="39" t="s">
        <v>170</v>
      </c>
      <c r="C18" s="40">
        <v>89</v>
      </c>
      <c r="D18" s="40">
        <v>69</v>
      </c>
      <c r="E18" s="40">
        <v>64</v>
      </c>
      <c r="F18" s="40">
        <v>5</v>
      </c>
      <c r="G18" s="40">
        <v>0</v>
      </c>
      <c r="H18" s="40">
        <v>0</v>
      </c>
      <c r="I18" s="40">
        <v>20</v>
      </c>
      <c r="J18" s="40">
        <v>0</v>
      </c>
      <c r="K18" s="40">
        <v>0</v>
      </c>
      <c r="L18" s="40">
        <v>30</v>
      </c>
      <c r="M18" s="40">
        <v>23</v>
      </c>
      <c r="N18" s="40">
        <v>22</v>
      </c>
      <c r="O18" s="40">
        <v>1</v>
      </c>
      <c r="P18" s="40">
        <v>0</v>
      </c>
      <c r="Q18" s="40">
        <v>0</v>
      </c>
      <c r="R18" s="40">
        <v>7</v>
      </c>
      <c r="S18" s="40">
        <v>0</v>
      </c>
      <c r="T18" s="40">
        <v>0</v>
      </c>
      <c r="U18" s="40">
        <v>59</v>
      </c>
      <c r="V18" s="40">
        <v>46</v>
      </c>
      <c r="W18" s="40">
        <v>42</v>
      </c>
      <c r="X18" s="40">
        <v>4</v>
      </c>
      <c r="Y18" s="40">
        <v>0</v>
      </c>
      <c r="Z18" s="40">
        <v>0</v>
      </c>
      <c r="AA18" s="40">
        <v>13</v>
      </c>
      <c r="AB18" s="40">
        <v>0</v>
      </c>
      <c r="AC18" s="40">
        <v>0</v>
      </c>
    </row>
    <row r="19" spans="2:29" ht="14.25">
      <c r="B19" s="39" t="s">
        <v>171</v>
      </c>
      <c r="C19" s="40">
        <v>427</v>
      </c>
      <c r="D19" s="40">
        <v>396</v>
      </c>
      <c r="E19" s="40">
        <v>375</v>
      </c>
      <c r="F19" s="40">
        <v>20</v>
      </c>
      <c r="G19" s="40">
        <v>1</v>
      </c>
      <c r="H19" s="40">
        <v>7</v>
      </c>
      <c r="I19" s="40">
        <v>23</v>
      </c>
      <c r="J19" s="40">
        <v>1</v>
      </c>
      <c r="K19" s="40">
        <v>0</v>
      </c>
      <c r="L19" s="40">
        <v>157</v>
      </c>
      <c r="M19" s="40">
        <v>151</v>
      </c>
      <c r="N19" s="40">
        <v>145</v>
      </c>
      <c r="O19" s="40">
        <v>6</v>
      </c>
      <c r="P19" s="40">
        <v>0</v>
      </c>
      <c r="Q19" s="40">
        <v>1</v>
      </c>
      <c r="R19" s="40">
        <v>4</v>
      </c>
      <c r="S19" s="40">
        <v>1</v>
      </c>
      <c r="T19" s="40">
        <v>0</v>
      </c>
      <c r="U19" s="40">
        <v>270</v>
      </c>
      <c r="V19" s="40">
        <v>245</v>
      </c>
      <c r="W19" s="40">
        <v>230</v>
      </c>
      <c r="X19" s="40">
        <v>14</v>
      </c>
      <c r="Y19" s="40">
        <v>1</v>
      </c>
      <c r="Z19" s="40">
        <v>6</v>
      </c>
      <c r="AA19" s="40">
        <v>19</v>
      </c>
      <c r="AB19" s="40">
        <v>0</v>
      </c>
      <c r="AC19" s="40">
        <v>0</v>
      </c>
    </row>
    <row r="20" spans="2:29" ht="14.25">
      <c r="B20" s="39" t="s">
        <v>172</v>
      </c>
      <c r="C20" s="40">
        <v>348</v>
      </c>
      <c r="D20" s="40">
        <v>323</v>
      </c>
      <c r="E20" s="40">
        <v>302</v>
      </c>
      <c r="F20" s="40">
        <v>17</v>
      </c>
      <c r="G20" s="40">
        <v>4</v>
      </c>
      <c r="H20" s="40">
        <v>6</v>
      </c>
      <c r="I20" s="40">
        <v>18</v>
      </c>
      <c r="J20" s="40">
        <v>1</v>
      </c>
      <c r="K20" s="40">
        <v>0</v>
      </c>
      <c r="L20" s="40">
        <v>122</v>
      </c>
      <c r="M20" s="40">
        <v>117</v>
      </c>
      <c r="N20" s="40">
        <v>112</v>
      </c>
      <c r="O20" s="40">
        <v>4</v>
      </c>
      <c r="P20" s="40">
        <v>1</v>
      </c>
      <c r="Q20" s="40">
        <v>1</v>
      </c>
      <c r="R20" s="40">
        <v>3</v>
      </c>
      <c r="S20" s="40">
        <v>1</v>
      </c>
      <c r="T20" s="40">
        <v>0</v>
      </c>
      <c r="U20" s="40">
        <v>226</v>
      </c>
      <c r="V20" s="40">
        <v>206</v>
      </c>
      <c r="W20" s="40">
        <v>190</v>
      </c>
      <c r="X20" s="40">
        <v>13</v>
      </c>
      <c r="Y20" s="40">
        <v>3</v>
      </c>
      <c r="Z20" s="40">
        <v>5</v>
      </c>
      <c r="AA20" s="40">
        <v>15</v>
      </c>
      <c r="AB20" s="40">
        <v>0</v>
      </c>
      <c r="AC20" s="40">
        <v>0</v>
      </c>
    </row>
    <row r="21" spans="2:29" ht="14.25">
      <c r="B21" s="39" t="s">
        <v>173</v>
      </c>
      <c r="C21" s="40">
        <v>780</v>
      </c>
      <c r="D21" s="40">
        <v>643</v>
      </c>
      <c r="E21" s="40">
        <v>605</v>
      </c>
      <c r="F21" s="40">
        <v>26</v>
      </c>
      <c r="G21" s="40">
        <v>12</v>
      </c>
      <c r="H21" s="40">
        <v>57</v>
      </c>
      <c r="I21" s="40">
        <v>63</v>
      </c>
      <c r="J21" s="40">
        <v>17</v>
      </c>
      <c r="K21" s="40">
        <v>0</v>
      </c>
      <c r="L21" s="40">
        <v>292</v>
      </c>
      <c r="M21" s="40">
        <v>246</v>
      </c>
      <c r="N21" s="40">
        <v>233</v>
      </c>
      <c r="O21" s="40">
        <v>10</v>
      </c>
      <c r="P21" s="40">
        <v>3</v>
      </c>
      <c r="Q21" s="40">
        <v>19</v>
      </c>
      <c r="R21" s="40">
        <v>21</v>
      </c>
      <c r="S21" s="40">
        <v>6</v>
      </c>
      <c r="T21" s="40">
        <v>0</v>
      </c>
      <c r="U21" s="40">
        <v>488</v>
      </c>
      <c r="V21" s="40">
        <v>397</v>
      </c>
      <c r="W21" s="40">
        <v>372</v>
      </c>
      <c r="X21" s="40">
        <v>16</v>
      </c>
      <c r="Y21" s="40">
        <v>9</v>
      </c>
      <c r="Z21" s="40">
        <v>38</v>
      </c>
      <c r="AA21" s="40">
        <v>42</v>
      </c>
      <c r="AB21" s="40">
        <v>11</v>
      </c>
      <c r="AC21" s="40">
        <v>0</v>
      </c>
    </row>
    <row r="22" spans="2:29" ht="14.25">
      <c r="B22" s="39" t="s">
        <v>174</v>
      </c>
      <c r="C22" s="40">
        <v>936</v>
      </c>
      <c r="D22" s="40">
        <v>842</v>
      </c>
      <c r="E22" s="40">
        <v>770</v>
      </c>
      <c r="F22" s="40">
        <v>61</v>
      </c>
      <c r="G22" s="40">
        <v>11</v>
      </c>
      <c r="H22" s="40">
        <v>20</v>
      </c>
      <c r="I22" s="40">
        <v>65</v>
      </c>
      <c r="J22" s="40">
        <v>8</v>
      </c>
      <c r="K22" s="40">
        <v>1</v>
      </c>
      <c r="L22" s="40">
        <v>361</v>
      </c>
      <c r="M22" s="40">
        <v>330</v>
      </c>
      <c r="N22" s="40">
        <v>311</v>
      </c>
      <c r="O22" s="40">
        <v>16</v>
      </c>
      <c r="P22" s="40">
        <v>3</v>
      </c>
      <c r="Q22" s="40">
        <v>5</v>
      </c>
      <c r="R22" s="40">
        <v>24</v>
      </c>
      <c r="S22" s="40">
        <v>2</v>
      </c>
      <c r="T22" s="40">
        <v>0</v>
      </c>
      <c r="U22" s="40">
        <v>575</v>
      </c>
      <c r="V22" s="40">
        <v>512</v>
      </c>
      <c r="W22" s="40">
        <v>459</v>
      </c>
      <c r="X22" s="40">
        <v>45</v>
      </c>
      <c r="Y22" s="40">
        <v>8</v>
      </c>
      <c r="Z22" s="40">
        <v>15</v>
      </c>
      <c r="AA22" s="40">
        <v>41</v>
      </c>
      <c r="AB22" s="40">
        <v>6</v>
      </c>
      <c r="AC22" s="40">
        <v>1</v>
      </c>
    </row>
    <row r="23" spans="2:29" ht="14.25">
      <c r="B23" s="39" t="s">
        <v>175</v>
      </c>
      <c r="C23" s="40">
        <v>185</v>
      </c>
      <c r="D23" s="40">
        <v>172</v>
      </c>
      <c r="E23" s="40">
        <v>166</v>
      </c>
      <c r="F23" s="40">
        <v>6</v>
      </c>
      <c r="G23" s="40">
        <v>0</v>
      </c>
      <c r="H23" s="40">
        <v>5</v>
      </c>
      <c r="I23" s="40">
        <v>8</v>
      </c>
      <c r="J23" s="40">
        <v>0</v>
      </c>
      <c r="K23" s="40">
        <v>0</v>
      </c>
      <c r="L23" s="40">
        <v>61</v>
      </c>
      <c r="M23" s="40">
        <v>59</v>
      </c>
      <c r="N23" s="40">
        <v>57</v>
      </c>
      <c r="O23" s="40">
        <v>2</v>
      </c>
      <c r="P23" s="40">
        <v>0</v>
      </c>
      <c r="Q23" s="40">
        <v>2</v>
      </c>
      <c r="R23" s="40">
        <v>0</v>
      </c>
      <c r="S23" s="40">
        <v>0</v>
      </c>
      <c r="T23" s="40">
        <v>0</v>
      </c>
      <c r="U23" s="40">
        <v>124</v>
      </c>
      <c r="V23" s="40">
        <v>113</v>
      </c>
      <c r="W23" s="40">
        <v>109</v>
      </c>
      <c r="X23" s="40">
        <v>4</v>
      </c>
      <c r="Y23" s="40">
        <v>0</v>
      </c>
      <c r="Z23" s="40">
        <v>3</v>
      </c>
      <c r="AA23" s="40">
        <v>8</v>
      </c>
      <c r="AB23" s="40">
        <v>0</v>
      </c>
      <c r="AC23" s="40">
        <v>0</v>
      </c>
    </row>
    <row r="24" spans="2:29" ht="14.25">
      <c r="B24" s="39" t="s">
        <v>176</v>
      </c>
      <c r="C24" s="40">
        <v>340</v>
      </c>
      <c r="D24" s="40">
        <v>320</v>
      </c>
      <c r="E24" s="40">
        <v>309</v>
      </c>
      <c r="F24" s="40">
        <v>9</v>
      </c>
      <c r="G24" s="40">
        <v>2</v>
      </c>
      <c r="H24" s="40">
        <v>2</v>
      </c>
      <c r="I24" s="40">
        <v>18</v>
      </c>
      <c r="J24" s="40">
        <v>0</v>
      </c>
      <c r="K24" s="40">
        <v>0</v>
      </c>
      <c r="L24" s="40">
        <v>114</v>
      </c>
      <c r="M24" s="40">
        <v>108</v>
      </c>
      <c r="N24" s="40">
        <v>104</v>
      </c>
      <c r="O24" s="40">
        <v>4</v>
      </c>
      <c r="P24" s="40">
        <v>0</v>
      </c>
      <c r="Q24" s="40">
        <v>1</v>
      </c>
      <c r="R24" s="40">
        <v>5</v>
      </c>
      <c r="S24" s="40">
        <v>0</v>
      </c>
      <c r="T24" s="40">
        <v>0</v>
      </c>
      <c r="U24" s="40">
        <v>226</v>
      </c>
      <c r="V24" s="40">
        <v>212</v>
      </c>
      <c r="W24" s="40">
        <v>205</v>
      </c>
      <c r="X24" s="40">
        <v>5</v>
      </c>
      <c r="Y24" s="40">
        <v>2</v>
      </c>
      <c r="Z24" s="40">
        <v>1</v>
      </c>
      <c r="AA24" s="40">
        <v>13</v>
      </c>
      <c r="AB24" s="40">
        <v>0</v>
      </c>
      <c r="AC24" s="40">
        <v>0</v>
      </c>
    </row>
    <row r="25" spans="2:29" ht="14.25">
      <c r="B25" s="39" t="s">
        <v>177</v>
      </c>
      <c r="C25" s="40">
        <v>696</v>
      </c>
      <c r="D25" s="40">
        <v>603</v>
      </c>
      <c r="E25" s="40">
        <v>553</v>
      </c>
      <c r="F25" s="40">
        <v>45</v>
      </c>
      <c r="G25" s="40">
        <v>5</v>
      </c>
      <c r="H25" s="40">
        <v>23</v>
      </c>
      <c r="I25" s="40">
        <v>63</v>
      </c>
      <c r="J25" s="40">
        <v>7</v>
      </c>
      <c r="K25" s="40">
        <v>0</v>
      </c>
      <c r="L25" s="40">
        <v>260</v>
      </c>
      <c r="M25" s="40">
        <v>234</v>
      </c>
      <c r="N25" s="40">
        <v>217</v>
      </c>
      <c r="O25" s="40">
        <v>16</v>
      </c>
      <c r="P25" s="40">
        <v>1</v>
      </c>
      <c r="Q25" s="40">
        <v>9</v>
      </c>
      <c r="R25" s="40">
        <v>13</v>
      </c>
      <c r="S25" s="40">
        <v>4</v>
      </c>
      <c r="T25" s="40">
        <v>0</v>
      </c>
      <c r="U25" s="40">
        <v>436</v>
      </c>
      <c r="V25" s="40">
        <v>369</v>
      </c>
      <c r="W25" s="40">
        <v>336</v>
      </c>
      <c r="X25" s="40">
        <v>29</v>
      </c>
      <c r="Y25" s="40">
        <v>4</v>
      </c>
      <c r="Z25" s="40">
        <v>14</v>
      </c>
      <c r="AA25" s="40">
        <v>50</v>
      </c>
      <c r="AB25" s="40">
        <v>3</v>
      </c>
      <c r="AC25" s="40">
        <v>0</v>
      </c>
    </row>
    <row r="26" spans="2:29" ht="14.25">
      <c r="B26" s="39" t="s">
        <v>178</v>
      </c>
      <c r="C26" s="40">
        <v>257</v>
      </c>
      <c r="D26" s="40">
        <v>225</v>
      </c>
      <c r="E26" s="40">
        <v>218</v>
      </c>
      <c r="F26" s="40">
        <v>6</v>
      </c>
      <c r="G26" s="40">
        <v>1</v>
      </c>
      <c r="H26" s="40">
        <v>16</v>
      </c>
      <c r="I26" s="40">
        <v>16</v>
      </c>
      <c r="J26" s="40">
        <v>0</v>
      </c>
      <c r="K26" s="40">
        <v>0</v>
      </c>
      <c r="L26" s="40">
        <v>117</v>
      </c>
      <c r="M26" s="40">
        <v>107</v>
      </c>
      <c r="N26" s="40">
        <v>104</v>
      </c>
      <c r="O26" s="40">
        <v>3</v>
      </c>
      <c r="P26" s="40">
        <v>0</v>
      </c>
      <c r="Q26" s="40">
        <v>4</v>
      </c>
      <c r="R26" s="40">
        <v>6</v>
      </c>
      <c r="S26" s="40">
        <v>0</v>
      </c>
      <c r="T26" s="40">
        <v>0</v>
      </c>
      <c r="U26" s="40">
        <v>140</v>
      </c>
      <c r="V26" s="40">
        <v>118</v>
      </c>
      <c r="W26" s="40">
        <v>114</v>
      </c>
      <c r="X26" s="40">
        <v>3</v>
      </c>
      <c r="Y26" s="40">
        <v>1</v>
      </c>
      <c r="Z26" s="40">
        <v>12</v>
      </c>
      <c r="AA26" s="40">
        <v>10</v>
      </c>
      <c r="AB26" s="40">
        <v>0</v>
      </c>
      <c r="AC26" s="40">
        <v>0</v>
      </c>
    </row>
    <row r="27" spans="2:29" ht="14.25">
      <c r="B27" s="39" t="s">
        <v>179</v>
      </c>
      <c r="C27" s="40">
        <v>57</v>
      </c>
      <c r="D27" s="40">
        <v>42</v>
      </c>
      <c r="E27" s="40">
        <v>41</v>
      </c>
      <c r="F27" s="40">
        <v>1</v>
      </c>
      <c r="G27" s="40">
        <v>0</v>
      </c>
      <c r="H27" s="40">
        <v>5</v>
      </c>
      <c r="I27" s="40">
        <v>10</v>
      </c>
      <c r="J27" s="40">
        <v>0</v>
      </c>
      <c r="K27" s="40">
        <v>0</v>
      </c>
      <c r="L27" s="40">
        <v>21</v>
      </c>
      <c r="M27" s="40">
        <v>17</v>
      </c>
      <c r="N27" s="40">
        <v>17</v>
      </c>
      <c r="O27" s="40">
        <v>0</v>
      </c>
      <c r="P27" s="40">
        <v>0</v>
      </c>
      <c r="Q27" s="40">
        <v>1</v>
      </c>
      <c r="R27" s="40">
        <v>3</v>
      </c>
      <c r="S27" s="40">
        <v>0</v>
      </c>
      <c r="T27" s="40">
        <v>0</v>
      </c>
      <c r="U27" s="40">
        <v>36</v>
      </c>
      <c r="V27" s="40">
        <v>25</v>
      </c>
      <c r="W27" s="40">
        <v>24</v>
      </c>
      <c r="X27" s="40">
        <v>1</v>
      </c>
      <c r="Y27" s="40">
        <v>0</v>
      </c>
      <c r="Z27" s="40">
        <v>4</v>
      </c>
      <c r="AA27" s="40">
        <v>7</v>
      </c>
      <c r="AB27" s="40">
        <v>0</v>
      </c>
      <c r="AC27" s="40">
        <v>0</v>
      </c>
    </row>
    <row r="28" spans="2:29" ht="14.25">
      <c r="B28" s="39" t="s">
        <v>180</v>
      </c>
      <c r="C28" s="40">
        <v>332</v>
      </c>
      <c r="D28" s="40">
        <v>286</v>
      </c>
      <c r="E28" s="40">
        <v>279</v>
      </c>
      <c r="F28" s="40">
        <v>6</v>
      </c>
      <c r="G28" s="40">
        <v>1</v>
      </c>
      <c r="H28" s="40">
        <v>12</v>
      </c>
      <c r="I28" s="40">
        <v>34</v>
      </c>
      <c r="J28" s="40">
        <v>0</v>
      </c>
      <c r="K28" s="40">
        <v>0</v>
      </c>
      <c r="L28" s="40">
        <v>150</v>
      </c>
      <c r="M28" s="40">
        <v>128</v>
      </c>
      <c r="N28" s="40">
        <v>124</v>
      </c>
      <c r="O28" s="40">
        <v>3</v>
      </c>
      <c r="P28" s="40">
        <v>1</v>
      </c>
      <c r="Q28" s="40">
        <v>6</v>
      </c>
      <c r="R28" s="40">
        <v>16</v>
      </c>
      <c r="S28" s="40">
        <v>0</v>
      </c>
      <c r="T28" s="40">
        <v>0</v>
      </c>
      <c r="U28" s="40">
        <v>182</v>
      </c>
      <c r="V28" s="40">
        <v>158</v>
      </c>
      <c r="W28" s="40">
        <v>155</v>
      </c>
      <c r="X28" s="40">
        <v>3</v>
      </c>
      <c r="Y28" s="40">
        <v>0</v>
      </c>
      <c r="Z28" s="40">
        <v>6</v>
      </c>
      <c r="AA28" s="40">
        <v>18</v>
      </c>
      <c r="AB28" s="40">
        <v>0</v>
      </c>
      <c r="AC28" s="40">
        <v>0</v>
      </c>
    </row>
    <row r="29" spans="2:29" ht="14.25">
      <c r="B29" s="39" t="s">
        <v>181</v>
      </c>
      <c r="C29" s="40">
        <v>69</v>
      </c>
      <c r="D29" s="40">
        <v>58</v>
      </c>
      <c r="E29" s="40">
        <v>51</v>
      </c>
      <c r="F29" s="40">
        <v>5</v>
      </c>
      <c r="G29" s="40">
        <v>2</v>
      </c>
      <c r="H29" s="40">
        <v>2</v>
      </c>
      <c r="I29" s="40">
        <v>8</v>
      </c>
      <c r="J29" s="40">
        <v>1</v>
      </c>
      <c r="K29" s="40">
        <v>0</v>
      </c>
      <c r="L29" s="40">
        <v>18</v>
      </c>
      <c r="M29" s="40">
        <v>17</v>
      </c>
      <c r="N29" s="40">
        <v>15</v>
      </c>
      <c r="O29" s="40">
        <v>1</v>
      </c>
      <c r="P29" s="40">
        <v>1</v>
      </c>
      <c r="Q29" s="40">
        <v>0</v>
      </c>
      <c r="R29" s="40">
        <v>1</v>
      </c>
      <c r="S29" s="40">
        <v>0</v>
      </c>
      <c r="T29" s="40">
        <v>0</v>
      </c>
      <c r="U29" s="40">
        <v>51</v>
      </c>
      <c r="V29" s="40">
        <v>41</v>
      </c>
      <c r="W29" s="40">
        <v>36</v>
      </c>
      <c r="X29" s="40">
        <v>4</v>
      </c>
      <c r="Y29" s="40">
        <v>1</v>
      </c>
      <c r="Z29" s="40">
        <v>2</v>
      </c>
      <c r="AA29" s="40">
        <v>7</v>
      </c>
      <c r="AB29" s="40">
        <v>1</v>
      </c>
      <c r="AC29" s="40">
        <v>0</v>
      </c>
    </row>
    <row r="30" spans="2:29" ht="14.25">
      <c r="B30" s="39" t="s">
        <v>182</v>
      </c>
      <c r="C30" s="40">
        <v>14</v>
      </c>
      <c r="D30" s="40">
        <v>13</v>
      </c>
      <c r="E30" s="40">
        <v>12</v>
      </c>
      <c r="F30" s="40">
        <v>1</v>
      </c>
      <c r="G30" s="40">
        <v>0</v>
      </c>
      <c r="H30" s="40">
        <v>1</v>
      </c>
      <c r="I30" s="40">
        <v>0</v>
      </c>
      <c r="J30" s="40">
        <v>0</v>
      </c>
      <c r="K30" s="40">
        <v>0</v>
      </c>
      <c r="L30" s="40">
        <v>2</v>
      </c>
      <c r="M30" s="40">
        <v>2</v>
      </c>
      <c r="N30" s="40">
        <v>2</v>
      </c>
      <c r="O30" s="40">
        <v>0</v>
      </c>
      <c r="P30" s="40">
        <v>0</v>
      </c>
      <c r="Q30" s="40">
        <v>0</v>
      </c>
      <c r="R30" s="40">
        <v>0</v>
      </c>
      <c r="S30" s="40">
        <v>0</v>
      </c>
      <c r="T30" s="40">
        <v>0</v>
      </c>
      <c r="U30" s="40">
        <v>12</v>
      </c>
      <c r="V30" s="40">
        <v>11</v>
      </c>
      <c r="W30" s="40">
        <v>10</v>
      </c>
      <c r="X30" s="40">
        <v>1</v>
      </c>
      <c r="Y30" s="40">
        <v>0</v>
      </c>
      <c r="Z30" s="40">
        <v>1</v>
      </c>
      <c r="AA30" s="40">
        <v>0</v>
      </c>
      <c r="AB30" s="40">
        <v>0</v>
      </c>
      <c r="AC30" s="40">
        <v>0</v>
      </c>
    </row>
    <row r="31" spans="2:29" ht="14.25">
      <c r="B31" s="48" t="s">
        <v>183</v>
      </c>
      <c r="C31" s="49">
        <v>16</v>
      </c>
      <c r="D31" s="49">
        <v>9</v>
      </c>
      <c r="E31" s="49">
        <v>9</v>
      </c>
      <c r="F31" s="49">
        <v>0</v>
      </c>
      <c r="G31" s="49">
        <v>0</v>
      </c>
      <c r="H31" s="49">
        <v>7</v>
      </c>
      <c r="I31" s="49">
        <v>0</v>
      </c>
      <c r="J31" s="49">
        <v>0</v>
      </c>
      <c r="K31" s="49">
        <v>0</v>
      </c>
      <c r="L31" s="49">
        <v>8</v>
      </c>
      <c r="M31" s="49">
        <v>5</v>
      </c>
      <c r="N31" s="49">
        <v>5</v>
      </c>
      <c r="O31" s="49">
        <v>0</v>
      </c>
      <c r="P31" s="49">
        <v>0</v>
      </c>
      <c r="Q31" s="49">
        <v>3</v>
      </c>
      <c r="R31" s="49">
        <v>0</v>
      </c>
      <c r="S31" s="49">
        <v>0</v>
      </c>
      <c r="T31" s="49">
        <v>0</v>
      </c>
      <c r="U31" s="49">
        <v>8</v>
      </c>
      <c r="V31" s="49">
        <v>4</v>
      </c>
      <c r="W31" s="49">
        <v>4</v>
      </c>
      <c r="X31" s="49">
        <v>0</v>
      </c>
      <c r="Y31" s="49">
        <v>0</v>
      </c>
      <c r="Z31" s="49">
        <v>4</v>
      </c>
      <c r="AA31" s="49">
        <v>0</v>
      </c>
      <c r="AB31" s="49">
        <v>0</v>
      </c>
      <c r="AC31" s="49">
        <v>0</v>
      </c>
    </row>
    <row r="33" ht="14.25">
      <c r="B33" s="52" t="s">
        <v>49</v>
      </c>
    </row>
    <row r="34" ht="14.25">
      <c r="B34" s="52" t="s">
        <v>306</v>
      </c>
    </row>
  </sheetData>
  <sheetProtection/>
  <mergeCells count="3">
    <mergeCell ref="C10:K10"/>
    <mergeCell ref="L10:T10"/>
    <mergeCell ref="U10:AC10"/>
  </mergeCells>
  <hyperlinks>
    <hyperlink ref="I1" location="Inicio!A1" display="Inicio"/>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codeName="Hoja20"/>
  <dimension ref="B1:T34"/>
  <sheetViews>
    <sheetView showGridLines="0" zoomScalePageLayoutView="0" workbookViewId="0" topLeftCell="A1">
      <selection activeCell="A1" sqref="A1"/>
    </sheetView>
  </sheetViews>
  <sheetFormatPr defaultColWidth="11.19921875" defaultRowHeight="14.25"/>
  <cols>
    <col min="1" max="1" width="3.69921875" style="0" customWidth="1"/>
    <col min="2" max="2" width="20.69921875" style="0" customWidth="1"/>
    <col min="3" max="20" width="7.296875" style="0" customWidth="1"/>
  </cols>
  <sheetData>
    <row r="1" spans="2:9" s="25" customFormat="1" ht="18">
      <c r="B1" s="24" t="s">
        <v>0</v>
      </c>
      <c r="I1" s="71" t="s">
        <v>326</v>
      </c>
    </row>
    <row r="2" s="25" customFormat="1" ht="14.25">
      <c r="B2" s="26"/>
    </row>
    <row r="3" s="25" customFormat="1" ht="15">
      <c r="B3" s="27" t="s">
        <v>305</v>
      </c>
    </row>
    <row r="4" s="25" customFormat="1" ht="15">
      <c r="B4" s="27" t="s">
        <v>163</v>
      </c>
    </row>
    <row r="5" s="25" customFormat="1" ht="14.25">
      <c r="B5" s="28"/>
    </row>
    <row r="6" s="25" customFormat="1" ht="14.25">
      <c r="B6" s="62" t="s">
        <v>185</v>
      </c>
    </row>
    <row r="7" s="25" customFormat="1" ht="14.25">
      <c r="B7" s="63" t="s">
        <v>29</v>
      </c>
    </row>
    <row r="8" s="23" customFormat="1" ht="14.25">
      <c r="B8" s="33"/>
    </row>
    <row r="9" spans="2:3" s="25" customFormat="1" ht="14.25">
      <c r="B9" s="34">
        <v>2017</v>
      </c>
      <c r="C9" s="23"/>
    </row>
    <row r="10" spans="2:20" ht="18.75" customHeight="1">
      <c r="B10" s="19" t="s">
        <v>31</v>
      </c>
      <c r="C10" s="79" t="s">
        <v>67</v>
      </c>
      <c r="D10" s="80"/>
      <c r="E10" s="80"/>
      <c r="F10" s="80"/>
      <c r="G10" s="80"/>
      <c r="H10" s="81"/>
      <c r="I10" s="79" t="s">
        <v>68</v>
      </c>
      <c r="J10" s="80"/>
      <c r="K10" s="80"/>
      <c r="L10" s="80"/>
      <c r="M10" s="80"/>
      <c r="N10" s="81"/>
      <c r="O10" s="79" t="s">
        <v>69</v>
      </c>
      <c r="P10" s="80"/>
      <c r="Q10" s="80"/>
      <c r="R10" s="80"/>
      <c r="S10" s="80"/>
      <c r="T10" s="81"/>
    </row>
    <row r="11" spans="2:20" ht="22.5">
      <c r="B11" s="35" t="s">
        <v>31</v>
      </c>
      <c r="C11" s="36" t="s">
        <v>53</v>
      </c>
      <c r="D11" s="36" t="s">
        <v>35</v>
      </c>
      <c r="E11" s="36" t="s">
        <v>97</v>
      </c>
      <c r="F11" s="36" t="s">
        <v>98</v>
      </c>
      <c r="G11" s="36" t="s">
        <v>99</v>
      </c>
      <c r="H11" s="36" t="s">
        <v>100</v>
      </c>
      <c r="I11" s="36" t="s">
        <v>53</v>
      </c>
      <c r="J11" s="36" t="s">
        <v>35</v>
      </c>
      <c r="K11" s="36" t="s">
        <v>97</v>
      </c>
      <c r="L11" s="36" t="s">
        <v>98</v>
      </c>
      <c r="M11" s="36" t="s">
        <v>99</v>
      </c>
      <c r="N11" s="36" t="s">
        <v>100</v>
      </c>
      <c r="O11" s="36" t="s">
        <v>53</v>
      </c>
      <c r="P11" s="36" t="s">
        <v>35</v>
      </c>
      <c r="Q11" s="36" t="s">
        <v>97</v>
      </c>
      <c r="R11" s="36" t="s">
        <v>98</v>
      </c>
      <c r="S11" s="36" t="s">
        <v>99</v>
      </c>
      <c r="T11" s="36" t="s">
        <v>100</v>
      </c>
    </row>
    <row r="12" spans="2:20" ht="14.25">
      <c r="B12" s="37" t="s">
        <v>53</v>
      </c>
      <c r="C12" s="38">
        <v>4908</v>
      </c>
      <c r="D12" s="38">
        <v>442</v>
      </c>
      <c r="E12" s="38">
        <v>804</v>
      </c>
      <c r="F12" s="38">
        <v>2417</v>
      </c>
      <c r="G12" s="38">
        <v>1161</v>
      </c>
      <c r="H12" s="38">
        <v>84</v>
      </c>
      <c r="I12" s="38">
        <v>3590</v>
      </c>
      <c r="J12" s="38">
        <v>309</v>
      </c>
      <c r="K12" s="38">
        <v>622</v>
      </c>
      <c r="L12" s="38">
        <v>1717</v>
      </c>
      <c r="M12" s="38">
        <v>883</v>
      </c>
      <c r="N12" s="38">
        <v>59</v>
      </c>
      <c r="O12" s="38">
        <v>1318</v>
      </c>
      <c r="P12" s="38">
        <v>133</v>
      </c>
      <c r="Q12" s="38">
        <v>182</v>
      </c>
      <c r="R12" s="38">
        <v>700</v>
      </c>
      <c r="S12" s="38">
        <v>278</v>
      </c>
      <c r="T12" s="38">
        <v>25</v>
      </c>
    </row>
    <row r="13" spans="2:20" ht="14.25">
      <c r="B13" s="39" t="s">
        <v>165</v>
      </c>
      <c r="C13" s="40">
        <v>1201</v>
      </c>
      <c r="D13" s="40">
        <v>130</v>
      </c>
      <c r="E13" s="40">
        <v>205</v>
      </c>
      <c r="F13" s="40">
        <v>584</v>
      </c>
      <c r="G13" s="40">
        <v>261</v>
      </c>
      <c r="H13" s="40">
        <v>21</v>
      </c>
      <c r="I13" s="40">
        <v>905</v>
      </c>
      <c r="J13" s="40">
        <v>97</v>
      </c>
      <c r="K13" s="40">
        <v>152</v>
      </c>
      <c r="L13" s="40">
        <v>428</v>
      </c>
      <c r="M13" s="40">
        <v>210</v>
      </c>
      <c r="N13" s="40">
        <v>18</v>
      </c>
      <c r="O13" s="40">
        <v>296</v>
      </c>
      <c r="P13" s="40">
        <v>33</v>
      </c>
      <c r="Q13" s="40">
        <v>53</v>
      </c>
      <c r="R13" s="40">
        <v>156</v>
      </c>
      <c r="S13" s="40">
        <v>51</v>
      </c>
      <c r="T13" s="40">
        <v>3</v>
      </c>
    </row>
    <row r="14" spans="2:20" ht="14.25">
      <c r="B14" s="39" t="s">
        <v>166</v>
      </c>
      <c r="C14" s="40">
        <v>106</v>
      </c>
      <c r="D14" s="40">
        <v>2</v>
      </c>
      <c r="E14" s="40">
        <v>19</v>
      </c>
      <c r="F14" s="40">
        <v>58</v>
      </c>
      <c r="G14" s="40">
        <v>27</v>
      </c>
      <c r="H14" s="40">
        <v>0</v>
      </c>
      <c r="I14" s="40">
        <v>77</v>
      </c>
      <c r="J14" s="40">
        <v>1</v>
      </c>
      <c r="K14" s="40">
        <v>16</v>
      </c>
      <c r="L14" s="40">
        <v>38</v>
      </c>
      <c r="M14" s="40">
        <v>22</v>
      </c>
      <c r="N14" s="40">
        <v>0</v>
      </c>
      <c r="O14" s="40">
        <v>29</v>
      </c>
      <c r="P14" s="40">
        <v>1</v>
      </c>
      <c r="Q14" s="40">
        <v>3</v>
      </c>
      <c r="R14" s="40">
        <v>20</v>
      </c>
      <c r="S14" s="40">
        <v>5</v>
      </c>
      <c r="T14" s="40">
        <v>0</v>
      </c>
    </row>
    <row r="15" spans="2:20" ht="14.25">
      <c r="B15" s="39" t="s">
        <v>167</v>
      </c>
      <c r="C15" s="40">
        <v>139</v>
      </c>
      <c r="D15" s="40">
        <v>28</v>
      </c>
      <c r="E15" s="40">
        <v>17</v>
      </c>
      <c r="F15" s="40">
        <v>54</v>
      </c>
      <c r="G15" s="40">
        <v>36</v>
      </c>
      <c r="H15" s="40">
        <v>4</v>
      </c>
      <c r="I15" s="40">
        <v>100</v>
      </c>
      <c r="J15" s="40">
        <v>18</v>
      </c>
      <c r="K15" s="40">
        <v>17</v>
      </c>
      <c r="L15" s="40">
        <v>37</v>
      </c>
      <c r="M15" s="40">
        <v>25</v>
      </c>
      <c r="N15" s="40">
        <v>3</v>
      </c>
      <c r="O15" s="40">
        <v>39</v>
      </c>
      <c r="P15" s="40">
        <v>10</v>
      </c>
      <c r="Q15" s="40">
        <v>0</v>
      </c>
      <c r="R15" s="40">
        <v>17</v>
      </c>
      <c r="S15" s="40">
        <v>11</v>
      </c>
      <c r="T15" s="40">
        <v>1</v>
      </c>
    </row>
    <row r="16" spans="2:20" ht="14.25">
      <c r="B16" s="39" t="s">
        <v>168</v>
      </c>
      <c r="C16" s="40">
        <v>130</v>
      </c>
      <c r="D16" s="40">
        <v>0</v>
      </c>
      <c r="E16" s="40">
        <v>24</v>
      </c>
      <c r="F16" s="40">
        <v>67</v>
      </c>
      <c r="G16" s="40">
        <v>36</v>
      </c>
      <c r="H16" s="40">
        <v>3</v>
      </c>
      <c r="I16" s="40">
        <v>90</v>
      </c>
      <c r="J16" s="40">
        <v>0</v>
      </c>
      <c r="K16" s="40">
        <v>18</v>
      </c>
      <c r="L16" s="40">
        <v>42</v>
      </c>
      <c r="M16" s="40">
        <v>28</v>
      </c>
      <c r="N16" s="40">
        <v>2</v>
      </c>
      <c r="O16" s="40">
        <v>40</v>
      </c>
      <c r="P16" s="40">
        <v>0</v>
      </c>
      <c r="Q16" s="40">
        <v>6</v>
      </c>
      <c r="R16" s="40">
        <v>25</v>
      </c>
      <c r="S16" s="40">
        <v>8</v>
      </c>
      <c r="T16" s="40">
        <v>1</v>
      </c>
    </row>
    <row r="17" spans="2:20" ht="14.25">
      <c r="B17" s="39" t="s">
        <v>169</v>
      </c>
      <c r="C17" s="40">
        <v>190</v>
      </c>
      <c r="D17" s="40">
        <v>0</v>
      </c>
      <c r="E17" s="40">
        <v>33</v>
      </c>
      <c r="F17" s="40">
        <v>101</v>
      </c>
      <c r="G17" s="40">
        <v>51</v>
      </c>
      <c r="H17" s="40">
        <v>5</v>
      </c>
      <c r="I17" s="40">
        <v>141</v>
      </c>
      <c r="J17" s="40">
        <v>0</v>
      </c>
      <c r="K17" s="40">
        <v>23</v>
      </c>
      <c r="L17" s="40">
        <v>75</v>
      </c>
      <c r="M17" s="40">
        <v>41</v>
      </c>
      <c r="N17" s="40">
        <v>2</v>
      </c>
      <c r="O17" s="40">
        <v>49</v>
      </c>
      <c r="P17" s="40">
        <v>0</v>
      </c>
      <c r="Q17" s="40">
        <v>10</v>
      </c>
      <c r="R17" s="40">
        <v>26</v>
      </c>
      <c r="S17" s="40">
        <v>10</v>
      </c>
      <c r="T17" s="40">
        <v>3</v>
      </c>
    </row>
    <row r="18" spans="2:20" ht="14.25">
      <c r="B18" s="39" t="s">
        <v>170</v>
      </c>
      <c r="C18" s="40">
        <v>55</v>
      </c>
      <c r="D18" s="40">
        <v>3</v>
      </c>
      <c r="E18" s="40">
        <v>11</v>
      </c>
      <c r="F18" s="40">
        <v>31</v>
      </c>
      <c r="G18" s="40">
        <v>10</v>
      </c>
      <c r="H18" s="40">
        <v>0</v>
      </c>
      <c r="I18" s="40">
        <v>47</v>
      </c>
      <c r="J18" s="40">
        <v>3</v>
      </c>
      <c r="K18" s="40">
        <v>9</v>
      </c>
      <c r="L18" s="40">
        <v>26</v>
      </c>
      <c r="M18" s="40">
        <v>9</v>
      </c>
      <c r="N18" s="40">
        <v>0</v>
      </c>
      <c r="O18" s="40">
        <v>8</v>
      </c>
      <c r="P18" s="40">
        <v>0</v>
      </c>
      <c r="Q18" s="40">
        <v>2</v>
      </c>
      <c r="R18" s="40">
        <v>5</v>
      </c>
      <c r="S18" s="40">
        <v>1</v>
      </c>
      <c r="T18" s="40">
        <v>0</v>
      </c>
    </row>
    <row r="19" spans="2:20" ht="14.25">
      <c r="B19" s="39" t="s">
        <v>171</v>
      </c>
      <c r="C19" s="40">
        <v>330</v>
      </c>
      <c r="D19" s="40">
        <v>54</v>
      </c>
      <c r="E19" s="40">
        <v>54</v>
      </c>
      <c r="F19" s="40">
        <v>137</v>
      </c>
      <c r="G19" s="40">
        <v>82</v>
      </c>
      <c r="H19" s="40">
        <v>3</v>
      </c>
      <c r="I19" s="40">
        <v>224</v>
      </c>
      <c r="J19" s="40">
        <v>29</v>
      </c>
      <c r="K19" s="40">
        <v>42</v>
      </c>
      <c r="L19" s="40">
        <v>89</v>
      </c>
      <c r="M19" s="40">
        <v>62</v>
      </c>
      <c r="N19" s="40">
        <v>2</v>
      </c>
      <c r="O19" s="40">
        <v>106</v>
      </c>
      <c r="P19" s="40">
        <v>25</v>
      </c>
      <c r="Q19" s="40">
        <v>12</v>
      </c>
      <c r="R19" s="40">
        <v>48</v>
      </c>
      <c r="S19" s="40">
        <v>20</v>
      </c>
      <c r="T19" s="40">
        <v>1</v>
      </c>
    </row>
    <row r="20" spans="2:20" ht="14.25">
      <c r="B20" s="39" t="s">
        <v>172</v>
      </c>
      <c r="C20" s="40">
        <v>244</v>
      </c>
      <c r="D20" s="40">
        <v>14</v>
      </c>
      <c r="E20" s="40">
        <v>44</v>
      </c>
      <c r="F20" s="40">
        <v>124</v>
      </c>
      <c r="G20" s="40">
        <v>60</v>
      </c>
      <c r="H20" s="40">
        <v>2</v>
      </c>
      <c r="I20" s="40">
        <v>183</v>
      </c>
      <c r="J20" s="40">
        <v>9</v>
      </c>
      <c r="K20" s="40">
        <v>42</v>
      </c>
      <c r="L20" s="40">
        <v>84</v>
      </c>
      <c r="M20" s="40">
        <v>48</v>
      </c>
      <c r="N20" s="40">
        <v>0</v>
      </c>
      <c r="O20" s="40">
        <v>61</v>
      </c>
      <c r="P20" s="40">
        <v>5</v>
      </c>
      <c r="Q20" s="40">
        <v>2</v>
      </c>
      <c r="R20" s="40">
        <v>40</v>
      </c>
      <c r="S20" s="40">
        <v>12</v>
      </c>
      <c r="T20" s="40">
        <v>2</v>
      </c>
    </row>
    <row r="21" spans="2:20" ht="14.25">
      <c r="B21" s="39" t="s">
        <v>173</v>
      </c>
      <c r="C21" s="40">
        <v>562</v>
      </c>
      <c r="D21" s="40">
        <v>77</v>
      </c>
      <c r="E21" s="40">
        <v>72</v>
      </c>
      <c r="F21" s="40">
        <v>261</v>
      </c>
      <c r="G21" s="40">
        <v>142</v>
      </c>
      <c r="H21" s="40">
        <v>10</v>
      </c>
      <c r="I21" s="40">
        <v>407</v>
      </c>
      <c r="J21" s="40">
        <v>55</v>
      </c>
      <c r="K21" s="40">
        <v>54</v>
      </c>
      <c r="L21" s="40">
        <v>185</v>
      </c>
      <c r="M21" s="40">
        <v>104</v>
      </c>
      <c r="N21" s="40">
        <v>9</v>
      </c>
      <c r="O21" s="40">
        <v>155</v>
      </c>
      <c r="P21" s="40">
        <v>22</v>
      </c>
      <c r="Q21" s="40">
        <v>18</v>
      </c>
      <c r="R21" s="40">
        <v>76</v>
      </c>
      <c r="S21" s="40">
        <v>38</v>
      </c>
      <c r="T21" s="40">
        <v>1</v>
      </c>
    </row>
    <row r="22" spans="2:20" ht="14.25">
      <c r="B22" s="39" t="s">
        <v>174</v>
      </c>
      <c r="C22" s="40">
        <v>641</v>
      </c>
      <c r="D22" s="40">
        <v>55</v>
      </c>
      <c r="E22" s="40">
        <v>112</v>
      </c>
      <c r="F22" s="40">
        <v>323</v>
      </c>
      <c r="G22" s="40">
        <v>139</v>
      </c>
      <c r="H22" s="40">
        <v>12</v>
      </c>
      <c r="I22" s="40">
        <v>469</v>
      </c>
      <c r="J22" s="40">
        <v>43</v>
      </c>
      <c r="K22" s="40">
        <v>92</v>
      </c>
      <c r="L22" s="40">
        <v>230</v>
      </c>
      <c r="M22" s="40">
        <v>95</v>
      </c>
      <c r="N22" s="40">
        <v>9</v>
      </c>
      <c r="O22" s="40">
        <v>172</v>
      </c>
      <c r="P22" s="40">
        <v>12</v>
      </c>
      <c r="Q22" s="40">
        <v>20</v>
      </c>
      <c r="R22" s="40">
        <v>93</v>
      </c>
      <c r="S22" s="40">
        <v>44</v>
      </c>
      <c r="T22" s="40">
        <v>3</v>
      </c>
    </row>
    <row r="23" spans="2:20" ht="14.25">
      <c r="B23" s="39" t="s">
        <v>175</v>
      </c>
      <c r="C23" s="40">
        <v>132</v>
      </c>
      <c r="D23" s="40">
        <v>0</v>
      </c>
      <c r="E23" s="40">
        <v>22</v>
      </c>
      <c r="F23" s="40">
        <v>69</v>
      </c>
      <c r="G23" s="40">
        <v>39</v>
      </c>
      <c r="H23" s="40">
        <v>2</v>
      </c>
      <c r="I23" s="40">
        <v>101</v>
      </c>
      <c r="J23" s="40">
        <v>0</v>
      </c>
      <c r="K23" s="40">
        <v>20</v>
      </c>
      <c r="L23" s="40">
        <v>50</v>
      </c>
      <c r="M23" s="40">
        <v>30</v>
      </c>
      <c r="N23" s="40">
        <v>1</v>
      </c>
      <c r="O23" s="40">
        <v>31</v>
      </c>
      <c r="P23" s="40">
        <v>0</v>
      </c>
      <c r="Q23" s="40">
        <v>2</v>
      </c>
      <c r="R23" s="40">
        <v>19</v>
      </c>
      <c r="S23" s="40">
        <v>9</v>
      </c>
      <c r="T23" s="40">
        <v>1</v>
      </c>
    </row>
    <row r="24" spans="2:20" ht="14.25">
      <c r="B24" s="39" t="s">
        <v>176</v>
      </c>
      <c r="C24" s="40">
        <v>233</v>
      </c>
      <c r="D24" s="40">
        <v>5</v>
      </c>
      <c r="E24" s="40">
        <v>34</v>
      </c>
      <c r="F24" s="40">
        <v>119</v>
      </c>
      <c r="G24" s="40">
        <v>69</v>
      </c>
      <c r="H24" s="40">
        <v>6</v>
      </c>
      <c r="I24" s="40">
        <v>180</v>
      </c>
      <c r="J24" s="40">
        <v>3</v>
      </c>
      <c r="K24" s="40">
        <v>25</v>
      </c>
      <c r="L24" s="40">
        <v>93</v>
      </c>
      <c r="M24" s="40">
        <v>56</v>
      </c>
      <c r="N24" s="40">
        <v>3</v>
      </c>
      <c r="O24" s="40">
        <v>53</v>
      </c>
      <c r="P24" s="40">
        <v>2</v>
      </c>
      <c r="Q24" s="40">
        <v>9</v>
      </c>
      <c r="R24" s="40">
        <v>26</v>
      </c>
      <c r="S24" s="40">
        <v>13</v>
      </c>
      <c r="T24" s="40">
        <v>3</v>
      </c>
    </row>
    <row r="25" spans="2:20" ht="14.25">
      <c r="B25" s="39" t="s">
        <v>177</v>
      </c>
      <c r="C25" s="40">
        <v>430</v>
      </c>
      <c r="D25" s="40">
        <v>9</v>
      </c>
      <c r="E25" s="40">
        <v>70</v>
      </c>
      <c r="F25" s="40">
        <v>233</v>
      </c>
      <c r="G25" s="40">
        <v>112</v>
      </c>
      <c r="H25" s="40">
        <v>6</v>
      </c>
      <c r="I25" s="40">
        <v>311</v>
      </c>
      <c r="J25" s="40">
        <v>5</v>
      </c>
      <c r="K25" s="40">
        <v>50</v>
      </c>
      <c r="L25" s="40">
        <v>169</v>
      </c>
      <c r="M25" s="40">
        <v>85</v>
      </c>
      <c r="N25" s="40">
        <v>2</v>
      </c>
      <c r="O25" s="40">
        <v>119</v>
      </c>
      <c r="P25" s="40">
        <v>4</v>
      </c>
      <c r="Q25" s="40">
        <v>20</v>
      </c>
      <c r="R25" s="40">
        <v>64</v>
      </c>
      <c r="S25" s="40">
        <v>27</v>
      </c>
      <c r="T25" s="40">
        <v>4</v>
      </c>
    </row>
    <row r="26" spans="2:20" ht="14.25">
      <c r="B26" s="39" t="s">
        <v>178</v>
      </c>
      <c r="C26" s="40">
        <v>185</v>
      </c>
      <c r="D26" s="40">
        <v>39</v>
      </c>
      <c r="E26" s="40">
        <v>32</v>
      </c>
      <c r="F26" s="40">
        <v>78</v>
      </c>
      <c r="G26" s="40">
        <v>31</v>
      </c>
      <c r="H26" s="40">
        <v>5</v>
      </c>
      <c r="I26" s="40">
        <v>131</v>
      </c>
      <c r="J26" s="40">
        <v>25</v>
      </c>
      <c r="K26" s="40">
        <v>22</v>
      </c>
      <c r="L26" s="40">
        <v>55</v>
      </c>
      <c r="M26" s="40">
        <v>25</v>
      </c>
      <c r="N26" s="40">
        <v>4</v>
      </c>
      <c r="O26" s="40">
        <v>54</v>
      </c>
      <c r="P26" s="40">
        <v>14</v>
      </c>
      <c r="Q26" s="40">
        <v>10</v>
      </c>
      <c r="R26" s="40">
        <v>23</v>
      </c>
      <c r="S26" s="40">
        <v>6</v>
      </c>
      <c r="T26" s="40">
        <v>1</v>
      </c>
    </row>
    <row r="27" spans="2:20" ht="14.25">
      <c r="B27" s="39" t="s">
        <v>179</v>
      </c>
      <c r="C27" s="40">
        <v>48</v>
      </c>
      <c r="D27" s="40">
        <v>0</v>
      </c>
      <c r="E27" s="40">
        <v>11</v>
      </c>
      <c r="F27" s="40">
        <v>26</v>
      </c>
      <c r="G27" s="40">
        <v>8</v>
      </c>
      <c r="H27" s="40">
        <v>3</v>
      </c>
      <c r="I27" s="40">
        <v>36</v>
      </c>
      <c r="J27" s="40">
        <v>0</v>
      </c>
      <c r="K27" s="40">
        <v>11</v>
      </c>
      <c r="L27" s="40">
        <v>15</v>
      </c>
      <c r="M27" s="40">
        <v>7</v>
      </c>
      <c r="N27" s="40">
        <v>3</v>
      </c>
      <c r="O27" s="40">
        <v>12</v>
      </c>
      <c r="P27" s="40">
        <v>0</v>
      </c>
      <c r="Q27" s="40">
        <v>0</v>
      </c>
      <c r="R27" s="40">
        <v>11</v>
      </c>
      <c r="S27" s="40">
        <v>1</v>
      </c>
      <c r="T27" s="40">
        <v>0</v>
      </c>
    </row>
    <row r="28" spans="2:20" ht="14.25">
      <c r="B28" s="39" t="s">
        <v>180</v>
      </c>
      <c r="C28" s="40">
        <v>219</v>
      </c>
      <c r="D28" s="40">
        <v>11</v>
      </c>
      <c r="E28" s="40">
        <v>38</v>
      </c>
      <c r="F28" s="40">
        <v>123</v>
      </c>
      <c r="G28" s="40">
        <v>46</v>
      </c>
      <c r="H28" s="40">
        <v>1</v>
      </c>
      <c r="I28" s="40">
        <v>138</v>
      </c>
      <c r="J28" s="40">
        <v>8</v>
      </c>
      <c r="K28" s="40">
        <v>23</v>
      </c>
      <c r="L28" s="40">
        <v>79</v>
      </c>
      <c r="M28" s="40">
        <v>28</v>
      </c>
      <c r="N28" s="40">
        <v>0</v>
      </c>
      <c r="O28" s="40">
        <v>81</v>
      </c>
      <c r="P28" s="40">
        <v>3</v>
      </c>
      <c r="Q28" s="40">
        <v>15</v>
      </c>
      <c r="R28" s="40">
        <v>44</v>
      </c>
      <c r="S28" s="40">
        <v>18</v>
      </c>
      <c r="T28" s="40">
        <v>1</v>
      </c>
    </row>
    <row r="29" spans="2:20" ht="14.25">
      <c r="B29" s="39" t="s">
        <v>181</v>
      </c>
      <c r="C29" s="40">
        <v>42</v>
      </c>
      <c r="D29" s="40">
        <v>15</v>
      </c>
      <c r="E29" s="40">
        <v>3</v>
      </c>
      <c r="F29" s="40">
        <v>17</v>
      </c>
      <c r="G29" s="40">
        <v>7</v>
      </c>
      <c r="H29" s="40">
        <v>0</v>
      </c>
      <c r="I29" s="40">
        <v>34</v>
      </c>
      <c r="J29" s="40">
        <v>13</v>
      </c>
      <c r="K29" s="40">
        <v>3</v>
      </c>
      <c r="L29" s="40">
        <v>14</v>
      </c>
      <c r="M29" s="40">
        <v>4</v>
      </c>
      <c r="N29" s="40">
        <v>0</v>
      </c>
      <c r="O29" s="40">
        <v>8</v>
      </c>
      <c r="P29" s="40">
        <v>2</v>
      </c>
      <c r="Q29" s="40">
        <v>0</v>
      </c>
      <c r="R29" s="40">
        <v>3</v>
      </c>
      <c r="S29" s="40">
        <v>3</v>
      </c>
      <c r="T29" s="40">
        <v>0</v>
      </c>
    </row>
    <row r="30" spans="2:20" ht="14.25">
      <c r="B30" s="39" t="s">
        <v>182</v>
      </c>
      <c r="C30" s="40">
        <v>12</v>
      </c>
      <c r="D30" s="40">
        <v>0</v>
      </c>
      <c r="E30" s="40">
        <v>1</v>
      </c>
      <c r="F30" s="40">
        <v>6</v>
      </c>
      <c r="G30" s="40">
        <v>4</v>
      </c>
      <c r="H30" s="40">
        <v>1</v>
      </c>
      <c r="I30" s="40">
        <v>8</v>
      </c>
      <c r="J30" s="40">
        <v>0</v>
      </c>
      <c r="K30" s="40">
        <v>1</v>
      </c>
      <c r="L30" s="40">
        <v>3</v>
      </c>
      <c r="M30" s="40">
        <v>3</v>
      </c>
      <c r="N30" s="40">
        <v>1</v>
      </c>
      <c r="O30" s="40">
        <v>4</v>
      </c>
      <c r="P30" s="40">
        <v>0</v>
      </c>
      <c r="Q30" s="40">
        <v>0</v>
      </c>
      <c r="R30" s="40">
        <v>3</v>
      </c>
      <c r="S30" s="40">
        <v>1</v>
      </c>
      <c r="T30" s="40">
        <v>0</v>
      </c>
    </row>
    <row r="31" spans="2:20" ht="14.25">
      <c r="B31" s="48" t="s">
        <v>183</v>
      </c>
      <c r="C31" s="49">
        <v>9</v>
      </c>
      <c r="D31" s="49">
        <v>0</v>
      </c>
      <c r="E31" s="49">
        <v>2</v>
      </c>
      <c r="F31" s="49">
        <v>6</v>
      </c>
      <c r="G31" s="49">
        <v>1</v>
      </c>
      <c r="H31" s="49">
        <v>0</v>
      </c>
      <c r="I31" s="49">
        <v>8</v>
      </c>
      <c r="J31" s="49">
        <v>0</v>
      </c>
      <c r="K31" s="49">
        <v>2</v>
      </c>
      <c r="L31" s="49">
        <v>5</v>
      </c>
      <c r="M31" s="49">
        <v>1</v>
      </c>
      <c r="N31" s="49">
        <v>0</v>
      </c>
      <c r="O31" s="49">
        <v>1</v>
      </c>
      <c r="P31" s="49">
        <v>0</v>
      </c>
      <c r="Q31" s="49">
        <v>0</v>
      </c>
      <c r="R31" s="49">
        <v>1</v>
      </c>
      <c r="S31" s="49">
        <v>0</v>
      </c>
      <c r="T31" s="49">
        <v>0</v>
      </c>
    </row>
    <row r="33" ht="14.25">
      <c r="B33" s="52" t="s">
        <v>49</v>
      </c>
    </row>
    <row r="34" ht="14.25">
      <c r="B34" s="52" t="s">
        <v>306</v>
      </c>
    </row>
  </sheetData>
  <sheetProtection/>
  <mergeCells count="3">
    <mergeCell ref="C10:H10"/>
    <mergeCell ref="I10:N10"/>
    <mergeCell ref="O10:T10"/>
  </mergeCells>
  <hyperlinks>
    <hyperlink ref="I1" location="Inicio!A1" display="Inicio"/>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codeName="Hoja21"/>
  <dimension ref="B1:AC34"/>
  <sheetViews>
    <sheetView showGridLines="0" zoomScalePageLayoutView="0" workbookViewId="0" topLeftCell="A1">
      <selection activeCell="A1" sqref="A1"/>
    </sheetView>
  </sheetViews>
  <sheetFormatPr defaultColWidth="11.19921875" defaultRowHeight="14.25"/>
  <cols>
    <col min="1" max="1" width="3.69921875" style="0" customWidth="1"/>
    <col min="2" max="2" width="20.69921875" style="0" customWidth="1"/>
    <col min="3" max="29" width="7.69921875" style="0" customWidth="1"/>
  </cols>
  <sheetData>
    <row r="1" spans="2:9" s="25" customFormat="1" ht="18">
      <c r="B1" s="24" t="s">
        <v>0</v>
      </c>
      <c r="I1" s="71" t="s">
        <v>326</v>
      </c>
    </row>
    <row r="2" s="25" customFormat="1" ht="14.25">
      <c r="B2" s="26"/>
    </row>
    <row r="3" s="25" customFormat="1" ht="15">
      <c r="B3" s="27" t="s">
        <v>305</v>
      </c>
    </row>
    <row r="4" s="25" customFormat="1" ht="15">
      <c r="B4" s="27" t="s">
        <v>163</v>
      </c>
    </row>
    <row r="5" s="25" customFormat="1" ht="14.25">
      <c r="B5" s="28"/>
    </row>
    <row r="6" s="25" customFormat="1" ht="14.25">
      <c r="B6" s="62" t="s">
        <v>186</v>
      </c>
    </row>
    <row r="7" s="25" customFormat="1" ht="14.25">
      <c r="B7" s="63" t="s">
        <v>29</v>
      </c>
    </row>
    <row r="8" s="23" customFormat="1" ht="14.25">
      <c r="B8" s="33"/>
    </row>
    <row r="9" spans="2:3" s="25" customFormat="1" ht="14.25">
      <c r="B9" s="34">
        <v>2017</v>
      </c>
      <c r="C9" s="23"/>
    </row>
    <row r="10" spans="2:29" ht="21" customHeight="1">
      <c r="B10" s="19" t="s">
        <v>31</v>
      </c>
      <c r="C10" s="79" t="s">
        <v>67</v>
      </c>
      <c r="D10" s="80"/>
      <c r="E10" s="80"/>
      <c r="F10" s="80"/>
      <c r="G10" s="80"/>
      <c r="H10" s="80"/>
      <c r="I10" s="80"/>
      <c r="J10" s="80"/>
      <c r="K10" s="80"/>
      <c r="L10" s="79" t="s">
        <v>68</v>
      </c>
      <c r="M10" s="80"/>
      <c r="N10" s="80"/>
      <c r="O10" s="80"/>
      <c r="P10" s="80"/>
      <c r="Q10" s="80"/>
      <c r="R10" s="80"/>
      <c r="S10" s="80"/>
      <c r="T10" s="80"/>
      <c r="U10" s="79" t="s">
        <v>69</v>
      </c>
      <c r="V10" s="80"/>
      <c r="W10" s="80"/>
      <c r="X10" s="80"/>
      <c r="Y10" s="80"/>
      <c r="Z10" s="80"/>
      <c r="AA10" s="80"/>
      <c r="AB10" s="80"/>
      <c r="AC10" s="80"/>
    </row>
    <row r="11" spans="2:29" ht="56.25">
      <c r="B11" s="35" t="s">
        <v>31</v>
      </c>
      <c r="C11" s="36" t="s">
        <v>53</v>
      </c>
      <c r="D11" s="36" t="s">
        <v>50</v>
      </c>
      <c r="E11" s="36" t="s">
        <v>51</v>
      </c>
      <c r="F11" s="36" t="s">
        <v>54</v>
      </c>
      <c r="G11" s="36" t="s">
        <v>55</v>
      </c>
      <c r="H11" s="36" t="s">
        <v>56</v>
      </c>
      <c r="I11" s="36" t="s">
        <v>57</v>
      </c>
      <c r="J11" s="36" t="s">
        <v>58</v>
      </c>
      <c r="K11" s="36" t="s">
        <v>59</v>
      </c>
      <c r="L11" s="36" t="s">
        <v>53</v>
      </c>
      <c r="M11" s="36" t="s">
        <v>50</v>
      </c>
      <c r="N11" s="36" t="s">
        <v>51</v>
      </c>
      <c r="O11" s="36" t="s">
        <v>54</v>
      </c>
      <c r="P11" s="36" t="s">
        <v>55</v>
      </c>
      <c r="Q11" s="36" t="s">
        <v>56</v>
      </c>
      <c r="R11" s="36" t="s">
        <v>57</v>
      </c>
      <c r="S11" s="36" t="s">
        <v>58</v>
      </c>
      <c r="T11" s="36" t="s">
        <v>59</v>
      </c>
      <c r="U11" s="36" t="s">
        <v>53</v>
      </c>
      <c r="V11" s="36" t="s">
        <v>50</v>
      </c>
      <c r="W11" s="36" t="s">
        <v>51</v>
      </c>
      <c r="X11" s="36" t="s">
        <v>54</v>
      </c>
      <c r="Y11" s="36" t="s">
        <v>55</v>
      </c>
      <c r="Z11" s="36" t="s">
        <v>56</v>
      </c>
      <c r="AA11" s="36" t="s">
        <v>57</v>
      </c>
      <c r="AB11" s="36" t="s">
        <v>58</v>
      </c>
      <c r="AC11" s="36" t="s">
        <v>59</v>
      </c>
    </row>
    <row r="12" spans="2:29" ht="14.25">
      <c r="B12" s="37" t="s">
        <v>53</v>
      </c>
      <c r="C12" s="38">
        <v>4908</v>
      </c>
      <c r="D12" s="38">
        <v>4190</v>
      </c>
      <c r="E12" s="38">
        <v>3883</v>
      </c>
      <c r="F12" s="38">
        <v>261</v>
      </c>
      <c r="G12" s="38">
        <v>46</v>
      </c>
      <c r="H12" s="38">
        <v>239</v>
      </c>
      <c r="I12" s="38">
        <v>444</v>
      </c>
      <c r="J12" s="38">
        <v>35</v>
      </c>
      <c r="K12" s="38">
        <v>0</v>
      </c>
      <c r="L12" s="38">
        <v>3590</v>
      </c>
      <c r="M12" s="38">
        <v>3146</v>
      </c>
      <c r="N12" s="38">
        <v>2960</v>
      </c>
      <c r="O12" s="38">
        <v>163</v>
      </c>
      <c r="P12" s="38">
        <v>23</v>
      </c>
      <c r="Q12" s="38">
        <v>167</v>
      </c>
      <c r="R12" s="38">
        <v>255</v>
      </c>
      <c r="S12" s="38">
        <v>22</v>
      </c>
      <c r="T12" s="38">
        <v>0</v>
      </c>
      <c r="U12" s="38">
        <v>1318</v>
      </c>
      <c r="V12" s="38">
        <v>1044</v>
      </c>
      <c r="W12" s="38">
        <v>923</v>
      </c>
      <c r="X12" s="38">
        <v>98</v>
      </c>
      <c r="Y12" s="38">
        <v>23</v>
      </c>
      <c r="Z12" s="38">
        <v>72</v>
      </c>
      <c r="AA12" s="38">
        <v>189</v>
      </c>
      <c r="AB12" s="38">
        <v>13</v>
      </c>
      <c r="AC12" s="38">
        <v>0</v>
      </c>
    </row>
    <row r="13" spans="2:29" ht="14.25">
      <c r="B13" s="39" t="s">
        <v>165</v>
      </c>
      <c r="C13" s="40">
        <v>1201</v>
      </c>
      <c r="D13" s="40">
        <v>1105</v>
      </c>
      <c r="E13" s="40">
        <v>1061</v>
      </c>
      <c r="F13" s="40">
        <v>37</v>
      </c>
      <c r="G13" s="40">
        <v>7</v>
      </c>
      <c r="H13" s="40">
        <v>42</v>
      </c>
      <c r="I13" s="40">
        <v>53</v>
      </c>
      <c r="J13" s="40">
        <v>1</v>
      </c>
      <c r="K13" s="40">
        <v>0</v>
      </c>
      <c r="L13" s="40">
        <v>905</v>
      </c>
      <c r="M13" s="40">
        <v>848</v>
      </c>
      <c r="N13" s="40">
        <v>821</v>
      </c>
      <c r="O13" s="40">
        <v>25</v>
      </c>
      <c r="P13" s="40">
        <v>2</v>
      </c>
      <c r="Q13" s="40">
        <v>27</v>
      </c>
      <c r="R13" s="40">
        <v>30</v>
      </c>
      <c r="S13" s="40">
        <v>0</v>
      </c>
      <c r="T13" s="40">
        <v>0</v>
      </c>
      <c r="U13" s="40">
        <v>296</v>
      </c>
      <c r="V13" s="40">
        <v>257</v>
      </c>
      <c r="W13" s="40">
        <v>240</v>
      </c>
      <c r="X13" s="40">
        <v>12</v>
      </c>
      <c r="Y13" s="40">
        <v>5</v>
      </c>
      <c r="Z13" s="40">
        <v>15</v>
      </c>
      <c r="AA13" s="40">
        <v>23</v>
      </c>
      <c r="AB13" s="40">
        <v>1</v>
      </c>
      <c r="AC13" s="40">
        <v>0</v>
      </c>
    </row>
    <row r="14" spans="2:29" ht="14.25">
      <c r="B14" s="39" t="s">
        <v>166</v>
      </c>
      <c r="C14" s="40">
        <v>106</v>
      </c>
      <c r="D14" s="40">
        <v>84</v>
      </c>
      <c r="E14" s="40">
        <v>67</v>
      </c>
      <c r="F14" s="40">
        <v>16</v>
      </c>
      <c r="G14" s="40">
        <v>1</v>
      </c>
      <c r="H14" s="40">
        <v>13</v>
      </c>
      <c r="I14" s="40">
        <v>7</v>
      </c>
      <c r="J14" s="40">
        <v>2</v>
      </c>
      <c r="K14" s="40">
        <v>0</v>
      </c>
      <c r="L14" s="40">
        <v>77</v>
      </c>
      <c r="M14" s="40">
        <v>65</v>
      </c>
      <c r="N14" s="40">
        <v>54</v>
      </c>
      <c r="O14" s="40">
        <v>11</v>
      </c>
      <c r="P14" s="40">
        <v>0</v>
      </c>
      <c r="Q14" s="40">
        <v>9</v>
      </c>
      <c r="R14" s="40">
        <v>2</v>
      </c>
      <c r="S14" s="40">
        <v>1</v>
      </c>
      <c r="T14" s="40">
        <v>0</v>
      </c>
      <c r="U14" s="40">
        <v>29</v>
      </c>
      <c r="V14" s="40">
        <v>19</v>
      </c>
      <c r="W14" s="40">
        <v>13</v>
      </c>
      <c r="X14" s="40">
        <v>5</v>
      </c>
      <c r="Y14" s="40">
        <v>1</v>
      </c>
      <c r="Z14" s="40">
        <v>4</v>
      </c>
      <c r="AA14" s="40">
        <v>5</v>
      </c>
      <c r="AB14" s="40">
        <v>1</v>
      </c>
      <c r="AC14" s="40">
        <v>0</v>
      </c>
    </row>
    <row r="15" spans="2:29" ht="14.25">
      <c r="B15" s="39" t="s">
        <v>167</v>
      </c>
      <c r="C15" s="40">
        <v>139</v>
      </c>
      <c r="D15" s="40">
        <v>123</v>
      </c>
      <c r="E15" s="40">
        <v>115</v>
      </c>
      <c r="F15" s="40">
        <v>7</v>
      </c>
      <c r="G15" s="40">
        <v>1</v>
      </c>
      <c r="H15" s="40">
        <v>3</v>
      </c>
      <c r="I15" s="40">
        <v>13</v>
      </c>
      <c r="J15" s="40">
        <v>0</v>
      </c>
      <c r="K15" s="40">
        <v>0</v>
      </c>
      <c r="L15" s="40">
        <v>100</v>
      </c>
      <c r="M15" s="40">
        <v>89</v>
      </c>
      <c r="N15" s="40">
        <v>82</v>
      </c>
      <c r="O15" s="40">
        <v>6</v>
      </c>
      <c r="P15" s="40">
        <v>1</v>
      </c>
      <c r="Q15" s="40">
        <v>2</v>
      </c>
      <c r="R15" s="40">
        <v>9</v>
      </c>
      <c r="S15" s="40">
        <v>0</v>
      </c>
      <c r="T15" s="40">
        <v>0</v>
      </c>
      <c r="U15" s="40">
        <v>39</v>
      </c>
      <c r="V15" s="40">
        <v>34</v>
      </c>
      <c r="W15" s="40">
        <v>33</v>
      </c>
      <c r="X15" s="40">
        <v>1</v>
      </c>
      <c r="Y15" s="40">
        <v>0</v>
      </c>
      <c r="Z15" s="40">
        <v>1</v>
      </c>
      <c r="AA15" s="40">
        <v>4</v>
      </c>
      <c r="AB15" s="40">
        <v>0</v>
      </c>
      <c r="AC15" s="40">
        <v>0</v>
      </c>
    </row>
    <row r="16" spans="2:29" ht="14.25">
      <c r="B16" s="39" t="s">
        <v>168</v>
      </c>
      <c r="C16" s="40">
        <v>130</v>
      </c>
      <c r="D16" s="40">
        <v>96</v>
      </c>
      <c r="E16" s="40">
        <v>89</v>
      </c>
      <c r="F16" s="40">
        <v>5</v>
      </c>
      <c r="G16" s="40">
        <v>2</v>
      </c>
      <c r="H16" s="40">
        <v>7</v>
      </c>
      <c r="I16" s="40">
        <v>26</v>
      </c>
      <c r="J16" s="40">
        <v>1</v>
      </c>
      <c r="K16" s="40">
        <v>0</v>
      </c>
      <c r="L16" s="40">
        <v>90</v>
      </c>
      <c r="M16" s="40">
        <v>71</v>
      </c>
      <c r="N16" s="40">
        <v>69</v>
      </c>
      <c r="O16" s="40">
        <v>2</v>
      </c>
      <c r="P16" s="40">
        <v>0</v>
      </c>
      <c r="Q16" s="40">
        <v>4</v>
      </c>
      <c r="R16" s="40">
        <v>14</v>
      </c>
      <c r="S16" s="40">
        <v>1</v>
      </c>
      <c r="T16" s="40">
        <v>0</v>
      </c>
      <c r="U16" s="40">
        <v>40</v>
      </c>
      <c r="V16" s="40">
        <v>25</v>
      </c>
      <c r="W16" s="40">
        <v>20</v>
      </c>
      <c r="X16" s="40">
        <v>3</v>
      </c>
      <c r="Y16" s="40">
        <v>2</v>
      </c>
      <c r="Z16" s="40">
        <v>3</v>
      </c>
      <c r="AA16" s="40">
        <v>12</v>
      </c>
      <c r="AB16" s="40">
        <v>0</v>
      </c>
      <c r="AC16" s="40">
        <v>0</v>
      </c>
    </row>
    <row r="17" spans="2:29" ht="14.25">
      <c r="B17" s="39" t="s">
        <v>169</v>
      </c>
      <c r="C17" s="40">
        <v>190</v>
      </c>
      <c r="D17" s="40">
        <v>166</v>
      </c>
      <c r="E17" s="40">
        <v>153</v>
      </c>
      <c r="F17" s="40">
        <v>12</v>
      </c>
      <c r="G17" s="40">
        <v>1</v>
      </c>
      <c r="H17" s="40">
        <v>7</v>
      </c>
      <c r="I17" s="40">
        <v>17</v>
      </c>
      <c r="J17" s="40">
        <v>0</v>
      </c>
      <c r="K17" s="40">
        <v>0</v>
      </c>
      <c r="L17" s="40">
        <v>141</v>
      </c>
      <c r="M17" s="40">
        <v>126</v>
      </c>
      <c r="N17" s="40">
        <v>118</v>
      </c>
      <c r="O17" s="40">
        <v>7</v>
      </c>
      <c r="P17" s="40">
        <v>1</v>
      </c>
      <c r="Q17" s="40">
        <v>3</v>
      </c>
      <c r="R17" s="40">
        <v>12</v>
      </c>
      <c r="S17" s="40">
        <v>0</v>
      </c>
      <c r="T17" s="40">
        <v>0</v>
      </c>
      <c r="U17" s="40">
        <v>49</v>
      </c>
      <c r="V17" s="40">
        <v>40</v>
      </c>
      <c r="W17" s="40">
        <v>35</v>
      </c>
      <c r="X17" s="40">
        <v>5</v>
      </c>
      <c r="Y17" s="40">
        <v>0</v>
      </c>
      <c r="Z17" s="40">
        <v>4</v>
      </c>
      <c r="AA17" s="40">
        <v>5</v>
      </c>
      <c r="AB17" s="40">
        <v>0</v>
      </c>
      <c r="AC17" s="40">
        <v>0</v>
      </c>
    </row>
    <row r="18" spans="2:29" ht="14.25">
      <c r="B18" s="39" t="s">
        <v>170</v>
      </c>
      <c r="C18" s="40">
        <v>55</v>
      </c>
      <c r="D18" s="40">
        <v>43</v>
      </c>
      <c r="E18" s="40">
        <v>42</v>
      </c>
      <c r="F18" s="40">
        <v>1</v>
      </c>
      <c r="G18" s="40">
        <v>0</v>
      </c>
      <c r="H18" s="40">
        <v>1</v>
      </c>
      <c r="I18" s="40">
        <v>11</v>
      </c>
      <c r="J18" s="40">
        <v>0</v>
      </c>
      <c r="K18" s="40">
        <v>0</v>
      </c>
      <c r="L18" s="40">
        <v>47</v>
      </c>
      <c r="M18" s="40">
        <v>39</v>
      </c>
      <c r="N18" s="40">
        <v>38</v>
      </c>
      <c r="O18" s="40">
        <v>1</v>
      </c>
      <c r="P18" s="40">
        <v>0</v>
      </c>
      <c r="Q18" s="40">
        <v>1</v>
      </c>
      <c r="R18" s="40">
        <v>7</v>
      </c>
      <c r="S18" s="40">
        <v>0</v>
      </c>
      <c r="T18" s="40">
        <v>0</v>
      </c>
      <c r="U18" s="40">
        <v>8</v>
      </c>
      <c r="V18" s="40">
        <v>4</v>
      </c>
      <c r="W18" s="40">
        <v>4</v>
      </c>
      <c r="X18" s="40">
        <v>0</v>
      </c>
      <c r="Y18" s="40">
        <v>0</v>
      </c>
      <c r="Z18" s="40">
        <v>0</v>
      </c>
      <c r="AA18" s="40">
        <v>4</v>
      </c>
      <c r="AB18" s="40">
        <v>0</v>
      </c>
      <c r="AC18" s="40">
        <v>0</v>
      </c>
    </row>
    <row r="19" spans="2:29" ht="14.25">
      <c r="B19" s="39" t="s">
        <v>171</v>
      </c>
      <c r="C19" s="40">
        <v>330</v>
      </c>
      <c r="D19" s="40">
        <v>289</v>
      </c>
      <c r="E19" s="40">
        <v>268</v>
      </c>
      <c r="F19" s="40">
        <v>18</v>
      </c>
      <c r="G19" s="40">
        <v>3</v>
      </c>
      <c r="H19" s="40">
        <v>20</v>
      </c>
      <c r="I19" s="40">
        <v>20</v>
      </c>
      <c r="J19" s="40">
        <v>1</v>
      </c>
      <c r="K19" s="40">
        <v>0</v>
      </c>
      <c r="L19" s="40">
        <v>224</v>
      </c>
      <c r="M19" s="40">
        <v>200</v>
      </c>
      <c r="N19" s="40">
        <v>188</v>
      </c>
      <c r="O19" s="40">
        <v>11</v>
      </c>
      <c r="P19" s="40">
        <v>1</v>
      </c>
      <c r="Q19" s="40">
        <v>15</v>
      </c>
      <c r="R19" s="40">
        <v>9</v>
      </c>
      <c r="S19" s="40">
        <v>0</v>
      </c>
      <c r="T19" s="40">
        <v>0</v>
      </c>
      <c r="U19" s="40">
        <v>106</v>
      </c>
      <c r="V19" s="40">
        <v>89</v>
      </c>
      <c r="W19" s="40">
        <v>80</v>
      </c>
      <c r="X19" s="40">
        <v>7</v>
      </c>
      <c r="Y19" s="40">
        <v>2</v>
      </c>
      <c r="Z19" s="40">
        <v>5</v>
      </c>
      <c r="AA19" s="40">
        <v>11</v>
      </c>
      <c r="AB19" s="40">
        <v>1</v>
      </c>
      <c r="AC19" s="40">
        <v>0</v>
      </c>
    </row>
    <row r="20" spans="2:29" ht="14.25">
      <c r="B20" s="39" t="s">
        <v>172</v>
      </c>
      <c r="C20" s="40">
        <v>244</v>
      </c>
      <c r="D20" s="40">
        <v>212</v>
      </c>
      <c r="E20" s="40">
        <v>202</v>
      </c>
      <c r="F20" s="40">
        <v>8</v>
      </c>
      <c r="G20" s="40">
        <v>2</v>
      </c>
      <c r="H20" s="40">
        <v>10</v>
      </c>
      <c r="I20" s="40">
        <v>20</v>
      </c>
      <c r="J20" s="40">
        <v>2</v>
      </c>
      <c r="K20" s="40">
        <v>0</v>
      </c>
      <c r="L20" s="40">
        <v>183</v>
      </c>
      <c r="M20" s="40">
        <v>163</v>
      </c>
      <c r="N20" s="40">
        <v>158</v>
      </c>
      <c r="O20" s="40">
        <v>4</v>
      </c>
      <c r="P20" s="40">
        <v>1</v>
      </c>
      <c r="Q20" s="40">
        <v>7</v>
      </c>
      <c r="R20" s="40">
        <v>11</v>
      </c>
      <c r="S20" s="40">
        <v>2</v>
      </c>
      <c r="T20" s="40">
        <v>0</v>
      </c>
      <c r="U20" s="40">
        <v>61</v>
      </c>
      <c r="V20" s="40">
        <v>49</v>
      </c>
      <c r="W20" s="40">
        <v>44</v>
      </c>
      <c r="X20" s="40">
        <v>4</v>
      </c>
      <c r="Y20" s="40">
        <v>1</v>
      </c>
      <c r="Z20" s="40">
        <v>3</v>
      </c>
      <c r="AA20" s="40">
        <v>9</v>
      </c>
      <c r="AB20" s="40">
        <v>0</v>
      </c>
      <c r="AC20" s="40">
        <v>0</v>
      </c>
    </row>
    <row r="21" spans="2:29" ht="14.25">
      <c r="B21" s="39" t="s">
        <v>173</v>
      </c>
      <c r="C21" s="40">
        <v>562</v>
      </c>
      <c r="D21" s="40">
        <v>430</v>
      </c>
      <c r="E21" s="40">
        <v>397</v>
      </c>
      <c r="F21" s="40">
        <v>21</v>
      </c>
      <c r="G21" s="40">
        <v>12</v>
      </c>
      <c r="H21" s="40">
        <v>54</v>
      </c>
      <c r="I21" s="40">
        <v>67</v>
      </c>
      <c r="J21" s="40">
        <v>11</v>
      </c>
      <c r="K21" s="40">
        <v>0</v>
      </c>
      <c r="L21" s="40">
        <v>407</v>
      </c>
      <c r="M21" s="40">
        <v>322</v>
      </c>
      <c r="N21" s="40">
        <v>302</v>
      </c>
      <c r="O21" s="40">
        <v>14</v>
      </c>
      <c r="P21" s="40">
        <v>6</v>
      </c>
      <c r="Q21" s="40">
        <v>38</v>
      </c>
      <c r="R21" s="40">
        <v>40</v>
      </c>
      <c r="S21" s="40">
        <v>7</v>
      </c>
      <c r="T21" s="40">
        <v>0</v>
      </c>
      <c r="U21" s="40">
        <v>155</v>
      </c>
      <c r="V21" s="40">
        <v>108</v>
      </c>
      <c r="W21" s="40">
        <v>95</v>
      </c>
      <c r="X21" s="40">
        <v>7</v>
      </c>
      <c r="Y21" s="40">
        <v>6</v>
      </c>
      <c r="Z21" s="40">
        <v>16</v>
      </c>
      <c r="AA21" s="40">
        <v>27</v>
      </c>
      <c r="AB21" s="40">
        <v>4</v>
      </c>
      <c r="AC21" s="40">
        <v>0</v>
      </c>
    </row>
    <row r="22" spans="2:29" ht="14.25">
      <c r="B22" s="39" t="s">
        <v>174</v>
      </c>
      <c r="C22" s="40">
        <v>641</v>
      </c>
      <c r="D22" s="40">
        <v>543</v>
      </c>
      <c r="E22" s="40">
        <v>477</v>
      </c>
      <c r="F22" s="40">
        <v>63</v>
      </c>
      <c r="G22" s="40">
        <v>3</v>
      </c>
      <c r="H22" s="40">
        <v>30</v>
      </c>
      <c r="I22" s="40">
        <v>62</v>
      </c>
      <c r="J22" s="40">
        <v>6</v>
      </c>
      <c r="K22" s="40">
        <v>0</v>
      </c>
      <c r="L22" s="40">
        <v>469</v>
      </c>
      <c r="M22" s="40">
        <v>408</v>
      </c>
      <c r="N22" s="40">
        <v>371</v>
      </c>
      <c r="O22" s="40">
        <v>35</v>
      </c>
      <c r="P22" s="40">
        <v>2</v>
      </c>
      <c r="Q22" s="40">
        <v>23</v>
      </c>
      <c r="R22" s="40">
        <v>35</v>
      </c>
      <c r="S22" s="40">
        <v>3</v>
      </c>
      <c r="T22" s="40">
        <v>0</v>
      </c>
      <c r="U22" s="40">
        <v>172</v>
      </c>
      <c r="V22" s="40">
        <v>135</v>
      </c>
      <c r="W22" s="40">
        <v>106</v>
      </c>
      <c r="X22" s="40">
        <v>28</v>
      </c>
      <c r="Y22" s="40">
        <v>1</v>
      </c>
      <c r="Z22" s="40">
        <v>7</v>
      </c>
      <c r="AA22" s="40">
        <v>27</v>
      </c>
      <c r="AB22" s="40">
        <v>3</v>
      </c>
      <c r="AC22" s="40">
        <v>0</v>
      </c>
    </row>
    <row r="23" spans="2:29" ht="14.25">
      <c r="B23" s="39" t="s">
        <v>175</v>
      </c>
      <c r="C23" s="40">
        <v>132</v>
      </c>
      <c r="D23" s="40">
        <v>126</v>
      </c>
      <c r="E23" s="40">
        <v>120</v>
      </c>
      <c r="F23" s="40">
        <v>6</v>
      </c>
      <c r="G23" s="40">
        <v>0</v>
      </c>
      <c r="H23" s="40">
        <v>1</v>
      </c>
      <c r="I23" s="40">
        <v>5</v>
      </c>
      <c r="J23" s="40">
        <v>0</v>
      </c>
      <c r="K23" s="40">
        <v>0</v>
      </c>
      <c r="L23" s="40">
        <v>101</v>
      </c>
      <c r="M23" s="40">
        <v>98</v>
      </c>
      <c r="N23" s="40">
        <v>93</v>
      </c>
      <c r="O23" s="40">
        <v>5</v>
      </c>
      <c r="P23" s="40">
        <v>0</v>
      </c>
      <c r="Q23" s="40">
        <v>1</v>
      </c>
      <c r="R23" s="40">
        <v>2</v>
      </c>
      <c r="S23" s="40">
        <v>0</v>
      </c>
      <c r="T23" s="40">
        <v>0</v>
      </c>
      <c r="U23" s="40">
        <v>31</v>
      </c>
      <c r="V23" s="40">
        <v>28</v>
      </c>
      <c r="W23" s="40">
        <v>27</v>
      </c>
      <c r="X23" s="40">
        <v>1</v>
      </c>
      <c r="Y23" s="40">
        <v>0</v>
      </c>
      <c r="Z23" s="40">
        <v>0</v>
      </c>
      <c r="AA23" s="40">
        <v>3</v>
      </c>
      <c r="AB23" s="40">
        <v>0</v>
      </c>
      <c r="AC23" s="40">
        <v>0</v>
      </c>
    </row>
    <row r="24" spans="2:29" ht="14.25">
      <c r="B24" s="39" t="s">
        <v>176</v>
      </c>
      <c r="C24" s="40">
        <v>233</v>
      </c>
      <c r="D24" s="40">
        <v>217</v>
      </c>
      <c r="E24" s="40">
        <v>201</v>
      </c>
      <c r="F24" s="40">
        <v>14</v>
      </c>
      <c r="G24" s="40">
        <v>2</v>
      </c>
      <c r="H24" s="40">
        <v>0</v>
      </c>
      <c r="I24" s="40">
        <v>16</v>
      </c>
      <c r="J24" s="40">
        <v>0</v>
      </c>
      <c r="K24" s="40">
        <v>0</v>
      </c>
      <c r="L24" s="40">
        <v>180</v>
      </c>
      <c r="M24" s="40">
        <v>173</v>
      </c>
      <c r="N24" s="40">
        <v>159</v>
      </c>
      <c r="O24" s="40">
        <v>12</v>
      </c>
      <c r="P24" s="40">
        <v>2</v>
      </c>
      <c r="Q24" s="40">
        <v>0</v>
      </c>
      <c r="R24" s="40">
        <v>7</v>
      </c>
      <c r="S24" s="40">
        <v>0</v>
      </c>
      <c r="T24" s="40">
        <v>0</v>
      </c>
      <c r="U24" s="40">
        <v>53</v>
      </c>
      <c r="V24" s="40">
        <v>44</v>
      </c>
      <c r="W24" s="40">
        <v>42</v>
      </c>
      <c r="X24" s="40">
        <v>2</v>
      </c>
      <c r="Y24" s="40">
        <v>0</v>
      </c>
      <c r="Z24" s="40">
        <v>0</v>
      </c>
      <c r="AA24" s="40">
        <v>9</v>
      </c>
      <c r="AB24" s="40">
        <v>0</v>
      </c>
      <c r="AC24" s="40">
        <v>0</v>
      </c>
    </row>
    <row r="25" spans="2:29" ht="14.25">
      <c r="B25" s="39" t="s">
        <v>177</v>
      </c>
      <c r="C25" s="40">
        <v>430</v>
      </c>
      <c r="D25" s="40">
        <v>338</v>
      </c>
      <c r="E25" s="40">
        <v>301</v>
      </c>
      <c r="F25" s="40">
        <v>29</v>
      </c>
      <c r="G25" s="40">
        <v>8</v>
      </c>
      <c r="H25" s="40">
        <v>16</v>
      </c>
      <c r="I25" s="40">
        <v>69</v>
      </c>
      <c r="J25" s="40">
        <v>7</v>
      </c>
      <c r="K25" s="40">
        <v>0</v>
      </c>
      <c r="L25" s="40">
        <v>311</v>
      </c>
      <c r="M25" s="40">
        <v>248</v>
      </c>
      <c r="N25" s="40">
        <v>225</v>
      </c>
      <c r="O25" s="40">
        <v>17</v>
      </c>
      <c r="P25" s="40">
        <v>6</v>
      </c>
      <c r="Q25" s="40">
        <v>12</v>
      </c>
      <c r="R25" s="40">
        <v>45</v>
      </c>
      <c r="S25" s="40">
        <v>6</v>
      </c>
      <c r="T25" s="40">
        <v>0</v>
      </c>
      <c r="U25" s="40">
        <v>119</v>
      </c>
      <c r="V25" s="40">
        <v>90</v>
      </c>
      <c r="W25" s="40">
        <v>76</v>
      </c>
      <c r="X25" s="40">
        <v>12</v>
      </c>
      <c r="Y25" s="40">
        <v>2</v>
      </c>
      <c r="Z25" s="40">
        <v>4</v>
      </c>
      <c r="AA25" s="40">
        <v>24</v>
      </c>
      <c r="AB25" s="40">
        <v>1</v>
      </c>
      <c r="AC25" s="40">
        <v>0</v>
      </c>
    </row>
    <row r="26" spans="2:29" ht="14.25">
      <c r="B26" s="39" t="s">
        <v>178</v>
      </c>
      <c r="C26" s="40">
        <v>185</v>
      </c>
      <c r="D26" s="40">
        <v>152</v>
      </c>
      <c r="E26" s="40">
        <v>147</v>
      </c>
      <c r="F26" s="40">
        <v>4</v>
      </c>
      <c r="G26" s="40">
        <v>1</v>
      </c>
      <c r="H26" s="40">
        <v>13</v>
      </c>
      <c r="I26" s="40">
        <v>20</v>
      </c>
      <c r="J26" s="40">
        <v>0</v>
      </c>
      <c r="K26" s="40">
        <v>0</v>
      </c>
      <c r="L26" s="40">
        <v>131</v>
      </c>
      <c r="M26" s="40">
        <v>108</v>
      </c>
      <c r="N26" s="40">
        <v>107</v>
      </c>
      <c r="O26" s="40">
        <v>1</v>
      </c>
      <c r="P26" s="40">
        <v>0</v>
      </c>
      <c r="Q26" s="40">
        <v>10</v>
      </c>
      <c r="R26" s="40">
        <v>13</v>
      </c>
      <c r="S26" s="40">
        <v>0</v>
      </c>
      <c r="T26" s="40">
        <v>0</v>
      </c>
      <c r="U26" s="40">
        <v>54</v>
      </c>
      <c r="V26" s="40">
        <v>44</v>
      </c>
      <c r="W26" s="40">
        <v>40</v>
      </c>
      <c r="X26" s="40">
        <v>3</v>
      </c>
      <c r="Y26" s="40">
        <v>1</v>
      </c>
      <c r="Z26" s="40">
        <v>3</v>
      </c>
      <c r="AA26" s="40">
        <v>7</v>
      </c>
      <c r="AB26" s="40">
        <v>0</v>
      </c>
      <c r="AC26" s="40">
        <v>0</v>
      </c>
    </row>
    <row r="27" spans="2:29" ht="14.25">
      <c r="B27" s="39" t="s">
        <v>179</v>
      </c>
      <c r="C27" s="40">
        <v>48</v>
      </c>
      <c r="D27" s="40">
        <v>30</v>
      </c>
      <c r="E27" s="40">
        <v>26</v>
      </c>
      <c r="F27" s="40">
        <v>4</v>
      </c>
      <c r="G27" s="40">
        <v>0</v>
      </c>
      <c r="H27" s="40">
        <v>4</v>
      </c>
      <c r="I27" s="40">
        <v>14</v>
      </c>
      <c r="J27" s="40">
        <v>0</v>
      </c>
      <c r="K27" s="40">
        <v>0</v>
      </c>
      <c r="L27" s="40">
        <v>36</v>
      </c>
      <c r="M27" s="40">
        <v>25</v>
      </c>
      <c r="N27" s="40">
        <v>22</v>
      </c>
      <c r="O27" s="40">
        <v>3</v>
      </c>
      <c r="P27" s="40">
        <v>0</v>
      </c>
      <c r="Q27" s="40">
        <v>2</v>
      </c>
      <c r="R27" s="40">
        <v>9</v>
      </c>
      <c r="S27" s="40">
        <v>0</v>
      </c>
      <c r="T27" s="40">
        <v>0</v>
      </c>
      <c r="U27" s="40">
        <v>12</v>
      </c>
      <c r="V27" s="40">
        <v>5</v>
      </c>
      <c r="W27" s="40">
        <v>4</v>
      </c>
      <c r="X27" s="40">
        <v>1</v>
      </c>
      <c r="Y27" s="40">
        <v>0</v>
      </c>
      <c r="Z27" s="40">
        <v>2</v>
      </c>
      <c r="AA27" s="40">
        <v>5</v>
      </c>
      <c r="AB27" s="40">
        <v>0</v>
      </c>
      <c r="AC27" s="40">
        <v>0</v>
      </c>
    </row>
    <row r="28" spans="2:29" ht="14.25">
      <c r="B28" s="39" t="s">
        <v>180</v>
      </c>
      <c r="C28" s="40">
        <v>219</v>
      </c>
      <c r="D28" s="40">
        <v>186</v>
      </c>
      <c r="E28" s="40">
        <v>170</v>
      </c>
      <c r="F28" s="40">
        <v>14</v>
      </c>
      <c r="G28" s="40">
        <v>2</v>
      </c>
      <c r="H28" s="40">
        <v>12</v>
      </c>
      <c r="I28" s="40">
        <v>19</v>
      </c>
      <c r="J28" s="40">
        <v>2</v>
      </c>
      <c r="K28" s="40">
        <v>0</v>
      </c>
      <c r="L28" s="40">
        <v>138</v>
      </c>
      <c r="M28" s="40">
        <v>120</v>
      </c>
      <c r="N28" s="40">
        <v>112</v>
      </c>
      <c r="O28" s="40">
        <v>8</v>
      </c>
      <c r="P28" s="40">
        <v>0</v>
      </c>
      <c r="Q28" s="40">
        <v>10</v>
      </c>
      <c r="R28" s="40">
        <v>7</v>
      </c>
      <c r="S28" s="40">
        <v>1</v>
      </c>
      <c r="T28" s="40">
        <v>0</v>
      </c>
      <c r="U28" s="40">
        <v>81</v>
      </c>
      <c r="V28" s="40">
        <v>66</v>
      </c>
      <c r="W28" s="40">
        <v>58</v>
      </c>
      <c r="X28" s="40">
        <v>6</v>
      </c>
      <c r="Y28" s="40">
        <v>2</v>
      </c>
      <c r="Z28" s="40">
        <v>2</v>
      </c>
      <c r="AA28" s="40">
        <v>12</v>
      </c>
      <c r="AB28" s="40">
        <v>1</v>
      </c>
      <c r="AC28" s="40">
        <v>0</v>
      </c>
    </row>
    <row r="29" spans="2:29" ht="14.25">
      <c r="B29" s="39" t="s">
        <v>181</v>
      </c>
      <c r="C29" s="40">
        <v>42</v>
      </c>
      <c r="D29" s="40">
        <v>34</v>
      </c>
      <c r="E29" s="40">
        <v>31</v>
      </c>
      <c r="F29" s="40">
        <v>2</v>
      </c>
      <c r="G29" s="40">
        <v>1</v>
      </c>
      <c r="H29" s="40">
        <v>1</v>
      </c>
      <c r="I29" s="40">
        <v>5</v>
      </c>
      <c r="J29" s="40">
        <v>2</v>
      </c>
      <c r="K29" s="40">
        <v>0</v>
      </c>
      <c r="L29" s="40">
        <v>34</v>
      </c>
      <c r="M29" s="40">
        <v>29</v>
      </c>
      <c r="N29" s="40">
        <v>27</v>
      </c>
      <c r="O29" s="40">
        <v>1</v>
      </c>
      <c r="P29" s="40">
        <v>1</v>
      </c>
      <c r="Q29" s="40">
        <v>1</v>
      </c>
      <c r="R29" s="40">
        <v>3</v>
      </c>
      <c r="S29" s="40">
        <v>1</v>
      </c>
      <c r="T29" s="40">
        <v>0</v>
      </c>
      <c r="U29" s="40">
        <v>8</v>
      </c>
      <c r="V29" s="40">
        <v>5</v>
      </c>
      <c r="W29" s="40">
        <v>4</v>
      </c>
      <c r="X29" s="40">
        <v>1</v>
      </c>
      <c r="Y29" s="40">
        <v>0</v>
      </c>
      <c r="Z29" s="40">
        <v>0</v>
      </c>
      <c r="AA29" s="40">
        <v>2</v>
      </c>
      <c r="AB29" s="40">
        <v>1</v>
      </c>
      <c r="AC29" s="40">
        <v>0</v>
      </c>
    </row>
    <row r="30" spans="2:29" ht="14.25">
      <c r="B30" s="39" t="s">
        <v>182</v>
      </c>
      <c r="C30" s="40">
        <v>12</v>
      </c>
      <c r="D30" s="40">
        <v>9</v>
      </c>
      <c r="E30" s="40">
        <v>9</v>
      </c>
      <c r="F30" s="40">
        <v>0</v>
      </c>
      <c r="G30" s="40">
        <v>0</v>
      </c>
      <c r="H30" s="40">
        <v>3</v>
      </c>
      <c r="I30" s="40">
        <v>0</v>
      </c>
      <c r="J30" s="40">
        <v>0</v>
      </c>
      <c r="K30" s="40">
        <v>0</v>
      </c>
      <c r="L30" s="40">
        <v>8</v>
      </c>
      <c r="M30" s="40">
        <v>7</v>
      </c>
      <c r="N30" s="40">
        <v>7</v>
      </c>
      <c r="O30" s="40">
        <v>0</v>
      </c>
      <c r="P30" s="40">
        <v>0</v>
      </c>
      <c r="Q30" s="40">
        <v>1</v>
      </c>
      <c r="R30" s="40">
        <v>0</v>
      </c>
      <c r="S30" s="40">
        <v>0</v>
      </c>
      <c r="T30" s="40">
        <v>0</v>
      </c>
      <c r="U30" s="40">
        <v>4</v>
      </c>
      <c r="V30" s="40">
        <v>2</v>
      </c>
      <c r="W30" s="40">
        <v>2</v>
      </c>
      <c r="X30" s="40">
        <v>0</v>
      </c>
      <c r="Y30" s="40">
        <v>0</v>
      </c>
      <c r="Z30" s="40">
        <v>2</v>
      </c>
      <c r="AA30" s="40">
        <v>0</v>
      </c>
      <c r="AB30" s="40">
        <v>0</v>
      </c>
      <c r="AC30" s="40">
        <v>0</v>
      </c>
    </row>
    <row r="31" spans="2:29" ht="14.25">
      <c r="B31" s="48" t="s">
        <v>183</v>
      </c>
      <c r="C31" s="49">
        <v>9</v>
      </c>
      <c r="D31" s="49">
        <v>7</v>
      </c>
      <c r="E31" s="49">
        <v>7</v>
      </c>
      <c r="F31" s="49">
        <v>0</v>
      </c>
      <c r="G31" s="49">
        <v>0</v>
      </c>
      <c r="H31" s="49">
        <v>2</v>
      </c>
      <c r="I31" s="49">
        <v>0</v>
      </c>
      <c r="J31" s="49">
        <v>0</v>
      </c>
      <c r="K31" s="49">
        <v>0</v>
      </c>
      <c r="L31" s="49">
        <v>8</v>
      </c>
      <c r="M31" s="49">
        <v>7</v>
      </c>
      <c r="N31" s="49">
        <v>7</v>
      </c>
      <c r="O31" s="49">
        <v>0</v>
      </c>
      <c r="P31" s="49">
        <v>0</v>
      </c>
      <c r="Q31" s="49">
        <v>1</v>
      </c>
      <c r="R31" s="49">
        <v>0</v>
      </c>
      <c r="S31" s="49">
        <v>0</v>
      </c>
      <c r="T31" s="49">
        <v>0</v>
      </c>
      <c r="U31" s="49">
        <v>1</v>
      </c>
      <c r="V31" s="49">
        <v>0</v>
      </c>
      <c r="W31" s="49">
        <v>0</v>
      </c>
      <c r="X31" s="49">
        <v>0</v>
      </c>
      <c r="Y31" s="49">
        <v>0</v>
      </c>
      <c r="Z31" s="49">
        <v>1</v>
      </c>
      <c r="AA31" s="49">
        <v>0</v>
      </c>
      <c r="AB31" s="49">
        <v>0</v>
      </c>
      <c r="AC31" s="49">
        <v>0</v>
      </c>
    </row>
    <row r="33" ht="14.25">
      <c r="B33" s="52" t="s">
        <v>49</v>
      </c>
    </row>
    <row r="34" ht="14.25">
      <c r="B34" s="52" t="s">
        <v>306</v>
      </c>
    </row>
  </sheetData>
  <sheetProtection/>
  <mergeCells count="3">
    <mergeCell ref="C10:K10"/>
    <mergeCell ref="L10:T10"/>
    <mergeCell ref="U10:AC10"/>
  </mergeCells>
  <hyperlinks>
    <hyperlink ref="I1" location="Inicio!A1" display="Inicio"/>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codeName="Hoja22"/>
  <dimension ref="B1:G32"/>
  <sheetViews>
    <sheetView showGridLines="0" zoomScalePageLayoutView="0" workbookViewId="0" topLeftCell="A1">
      <selection activeCell="A1" sqref="A1"/>
    </sheetView>
  </sheetViews>
  <sheetFormatPr defaultColWidth="11.19921875" defaultRowHeight="14.25"/>
  <cols>
    <col min="1" max="1" width="3.69921875" style="0" customWidth="1"/>
    <col min="2" max="2" width="20.69921875" style="0" customWidth="1"/>
  </cols>
  <sheetData>
    <row r="1" spans="2:7" s="25" customFormat="1" ht="18">
      <c r="B1" s="24" t="s">
        <v>0</v>
      </c>
      <c r="G1" s="71" t="s">
        <v>326</v>
      </c>
    </row>
    <row r="2" s="25" customFormat="1" ht="14.25">
      <c r="B2" s="26"/>
    </row>
    <row r="3" s="25" customFormat="1" ht="15">
      <c r="B3" s="27" t="s">
        <v>305</v>
      </c>
    </row>
    <row r="4" s="25" customFormat="1" ht="15">
      <c r="B4" s="27" t="s">
        <v>163</v>
      </c>
    </row>
    <row r="5" s="25" customFormat="1" ht="14.25">
      <c r="B5" s="28"/>
    </row>
    <row r="6" s="25" customFormat="1" ht="14.25">
      <c r="B6" s="62" t="s">
        <v>187</v>
      </c>
    </row>
    <row r="7" s="25" customFormat="1" ht="14.25">
      <c r="B7" s="63" t="s">
        <v>29</v>
      </c>
    </row>
    <row r="8" s="23" customFormat="1" ht="14.25">
      <c r="B8" s="33"/>
    </row>
    <row r="9" spans="2:3" s="25" customFormat="1" ht="14.25">
      <c r="B9" s="34">
        <v>2017</v>
      </c>
      <c r="C9" s="23"/>
    </row>
    <row r="10" spans="2:3" ht="22.5">
      <c r="B10" s="37" t="s">
        <v>72</v>
      </c>
      <c r="C10" s="38">
        <v>217</v>
      </c>
    </row>
    <row r="11" spans="2:3" ht="14.25">
      <c r="B11" s="39" t="s">
        <v>165</v>
      </c>
      <c r="C11" s="40">
        <v>40</v>
      </c>
    </row>
    <row r="12" spans="2:3" ht="14.25">
      <c r="B12" s="39" t="s">
        <v>166</v>
      </c>
      <c r="C12" s="40">
        <v>4</v>
      </c>
    </row>
    <row r="13" spans="2:3" ht="14.25">
      <c r="B13" s="39" t="s">
        <v>167</v>
      </c>
      <c r="C13" s="40">
        <v>8</v>
      </c>
    </row>
    <row r="14" spans="2:3" ht="14.25">
      <c r="B14" s="39" t="s">
        <v>168</v>
      </c>
      <c r="C14" s="40">
        <v>3</v>
      </c>
    </row>
    <row r="15" spans="2:3" ht="14.25">
      <c r="B15" s="39" t="s">
        <v>169</v>
      </c>
      <c r="C15" s="40">
        <v>11</v>
      </c>
    </row>
    <row r="16" spans="2:3" ht="14.25">
      <c r="B16" s="39" t="s">
        <v>170</v>
      </c>
      <c r="C16" s="40">
        <v>5</v>
      </c>
    </row>
    <row r="17" spans="2:3" ht="14.25">
      <c r="B17" s="39" t="s">
        <v>171</v>
      </c>
      <c r="C17" s="40">
        <v>9</v>
      </c>
    </row>
    <row r="18" spans="2:3" ht="14.25">
      <c r="B18" s="39" t="s">
        <v>172</v>
      </c>
      <c r="C18" s="40">
        <v>20</v>
      </c>
    </row>
    <row r="19" spans="2:3" ht="14.25">
      <c r="B19" s="39" t="s">
        <v>173</v>
      </c>
      <c r="C19" s="40">
        <v>26</v>
      </c>
    </row>
    <row r="20" spans="2:3" ht="14.25">
      <c r="B20" s="39" t="s">
        <v>174</v>
      </c>
      <c r="C20" s="40">
        <v>22</v>
      </c>
    </row>
    <row r="21" spans="2:3" ht="14.25">
      <c r="B21" s="39" t="s">
        <v>175</v>
      </c>
      <c r="C21" s="40">
        <v>15</v>
      </c>
    </row>
    <row r="22" spans="2:3" ht="14.25">
      <c r="B22" s="39" t="s">
        <v>176</v>
      </c>
      <c r="C22" s="40">
        <v>9</v>
      </c>
    </row>
    <row r="23" spans="2:3" ht="14.25">
      <c r="B23" s="39" t="s">
        <v>177</v>
      </c>
      <c r="C23" s="40">
        <v>20</v>
      </c>
    </row>
    <row r="24" spans="2:3" ht="14.25">
      <c r="B24" s="39" t="s">
        <v>178</v>
      </c>
      <c r="C24" s="40">
        <v>10</v>
      </c>
    </row>
    <row r="25" spans="2:3" ht="14.25">
      <c r="B25" s="39" t="s">
        <v>179</v>
      </c>
      <c r="C25" s="40">
        <v>2</v>
      </c>
    </row>
    <row r="26" spans="2:3" ht="14.25">
      <c r="B26" s="39" t="s">
        <v>180</v>
      </c>
      <c r="C26" s="40">
        <v>7</v>
      </c>
    </row>
    <row r="27" spans="2:3" ht="14.25">
      <c r="B27" s="39" t="s">
        <v>181</v>
      </c>
      <c r="C27" s="40">
        <v>4</v>
      </c>
    </row>
    <row r="28" spans="2:3" ht="14.25">
      <c r="B28" s="39" t="s">
        <v>182</v>
      </c>
      <c r="C28" s="40">
        <v>2</v>
      </c>
    </row>
    <row r="29" spans="2:3" ht="14.25">
      <c r="B29" s="48" t="s">
        <v>183</v>
      </c>
      <c r="C29" s="49">
        <v>0</v>
      </c>
    </row>
    <row r="31" ht="14.25">
      <c r="B31" s="52" t="s">
        <v>49</v>
      </c>
    </row>
    <row r="32" ht="14.25">
      <c r="B32" s="52" t="s">
        <v>306</v>
      </c>
    </row>
  </sheetData>
  <sheetProtection/>
  <hyperlinks>
    <hyperlink ref="G1" location="Inicio!A1" display="Inicio"/>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codeName="Hoja23"/>
  <dimension ref="B1:W34"/>
  <sheetViews>
    <sheetView showGridLines="0" zoomScalePageLayoutView="0" workbookViewId="0" topLeftCell="A1">
      <selection activeCell="A1" sqref="A1"/>
    </sheetView>
  </sheetViews>
  <sheetFormatPr defaultColWidth="11.19921875" defaultRowHeight="14.25"/>
  <cols>
    <col min="1" max="1" width="3.69921875" style="0" customWidth="1"/>
    <col min="2" max="2" width="20.69921875" style="0" customWidth="1"/>
    <col min="3" max="23" width="7.8984375" style="0" customWidth="1"/>
  </cols>
  <sheetData>
    <row r="1" spans="2:9" s="25" customFormat="1" ht="18">
      <c r="B1" s="24" t="s">
        <v>0</v>
      </c>
      <c r="I1" s="71" t="s">
        <v>326</v>
      </c>
    </row>
    <row r="2" s="25" customFormat="1" ht="14.25">
      <c r="B2" s="26"/>
    </row>
    <row r="3" s="25" customFormat="1" ht="15">
      <c r="B3" s="27" t="s">
        <v>305</v>
      </c>
    </row>
    <row r="4" s="25" customFormat="1" ht="15">
      <c r="B4" s="27" t="s">
        <v>163</v>
      </c>
    </row>
    <row r="5" s="25" customFormat="1" ht="14.25">
      <c r="B5" s="28"/>
    </row>
    <row r="6" s="25" customFormat="1" ht="14.25">
      <c r="B6" s="62" t="s">
        <v>188</v>
      </c>
    </row>
    <row r="7" s="25" customFormat="1" ht="14.25">
      <c r="B7" s="63" t="s">
        <v>29</v>
      </c>
    </row>
    <row r="8" s="23" customFormat="1" ht="14.25">
      <c r="B8" s="33"/>
    </row>
    <row r="9" spans="2:3" s="25" customFormat="1" ht="14.25">
      <c r="B9" s="34">
        <v>2017</v>
      </c>
      <c r="C9" s="23"/>
    </row>
    <row r="10" spans="2:23" ht="19.5" customHeight="1">
      <c r="B10" s="36" t="s">
        <v>31</v>
      </c>
      <c r="C10" s="79" t="s">
        <v>53</v>
      </c>
      <c r="D10" s="80"/>
      <c r="E10" s="81"/>
      <c r="F10" s="79" t="s">
        <v>76</v>
      </c>
      <c r="G10" s="80"/>
      <c r="H10" s="81"/>
      <c r="I10" s="79" t="s">
        <v>77</v>
      </c>
      <c r="J10" s="80"/>
      <c r="K10" s="81"/>
      <c r="L10" s="79" t="s">
        <v>78</v>
      </c>
      <c r="M10" s="80"/>
      <c r="N10" s="81"/>
      <c r="O10" s="79" t="s">
        <v>79</v>
      </c>
      <c r="P10" s="80"/>
      <c r="Q10" s="81"/>
      <c r="R10" s="79" t="s">
        <v>80</v>
      </c>
      <c r="S10" s="80"/>
      <c r="T10" s="81"/>
      <c r="U10" s="79" t="s">
        <v>81</v>
      </c>
      <c r="V10" s="80"/>
      <c r="W10" s="81"/>
    </row>
    <row r="11" spans="2:23" ht="22.5">
      <c r="B11" s="35" t="s">
        <v>31</v>
      </c>
      <c r="C11" s="36" t="s">
        <v>32</v>
      </c>
      <c r="D11" s="36" t="s">
        <v>33</v>
      </c>
      <c r="E11" s="36" t="s">
        <v>34</v>
      </c>
      <c r="F11" s="36" t="s">
        <v>32</v>
      </c>
      <c r="G11" s="36" t="s">
        <v>33</v>
      </c>
      <c r="H11" s="36" t="s">
        <v>34</v>
      </c>
      <c r="I11" s="36" t="s">
        <v>32</v>
      </c>
      <c r="J11" s="36" t="s">
        <v>33</v>
      </c>
      <c r="K11" s="36" t="s">
        <v>34</v>
      </c>
      <c r="L11" s="36" t="s">
        <v>32</v>
      </c>
      <c r="M11" s="36" t="s">
        <v>33</v>
      </c>
      <c r="N11" s="36" t="s">
        <v>34</v>
      </c>
      <c r="O11" s="36" t="s">
        <v>32</v>
      </c>
      <c r="P11" s="36" t="s">
        <v>33</v>
      </c>
      <c r="Q11" s="36" t="s">
        <v>34</v>
      </c>
      <c r="R11" s="36" t="s">
        <v>32</v>
      </c>
      <c r="S11" s="36" t="s">
        <v>33</v>
      </c>
      <c r="T11" s="36" t="s">
        <v>34</v>
      </c>
      <c r="U11" s="36" t="s">
        <v>32</v>
      </c>
      <c r="V11" s="36" t="s">
        <v>33</v>
      </c>
      <c r="W11" s="36" t="s">
        <v>34</v>
      </c>
    </row>
    <row r="12" spans="2:23" ht="14.25">
      <c r="B12" s="37" t="s">
        <v>53</v>
      </c>
      <c r="C12" s="38">
        <v>7392</v>
      </c>
      <c r="D12" s="38">
        <v>2773</v>
      </c>
      <c r="E12" s="38">
        <v>4619</v>
      </c>
      <c r="F12" s="38">
        <v>2939</v>
      </c>
      <c r="G12" s="38">
        <v>813</v>
      </c>
      <c r="H12" s="38">
        <v>2126</v>
      </c>
      <c r="I12" s="38">
        <v>2048</v>
      </c>
      <c r="J12" s="38">
        <v>796</v>
      </c>
      <c r="K12" s="38">
        <v>1252</v>
      </c>
      <c r="L12" s="38">
        <v>718</v>
      </c>
      <c r="M12" s="38">
        <v>324</v>
      </c>
      <c r="N12" s="38">
        <v>394</v>
      </c>
      <c r="O12" s="38">
        <v>112</v>
      </c>
      <c r="P12" s="38">
        <v>34</v>
      </c>
      <c r="Q12" s="38">
        <v>78</v>
      </c>
      <c r="R12" s="38">
        <v>43</v>
      </c>
      <c r="S12" s="38">
        <v>13</v>
      </c>
      <c r="T12" s="38">
        <v>30</v>
      </c>
      <c r="U12" s="38">
        <v>1532</v>
      </c>
      <c r="V12" s="38">
        <v>793</v>
      </c>
      <c r="W12" s="38">
        <v>739</v>
      </c>
    </row>
    <row r="13" spans="2:23" ht="14.25">
      <c r="B13" s="39" t="s">
        <v>165</v>
      </c>
      <c r="C13" s="40">
        <v>1716</v>
      </c>
      <c r="D13" s="40">
        <v>648</v>
      </c>
      <c r="E13" s="40">
        <v>1068</v>
      </c>
      <c r="F13" s="40">
        <v>752</v>
      </c>
      <c r="G13" s="40">
        <v>228</v>
      </c>
      <c r="H13" s="40">
        <v>524</v>
      </c>
      <c r="I13" s="40">
        <v>417</v>
      </c>
      <c r="J13" s="40">
        <v>173</v>
      </c>
      <c r="K13" s="40">
        <v>244</v>
      </c>
      <c r="L13" s="40">
        <v>205</v>
      </c>
      <c r="M13" s="40">
        <v>97</v>
      </c>
      <c r="N13" s="40">
        <v>108</v>
      </c>
      <c r="O13" s="40">
        <v>26</v>
      </c>
      <c r="P13" s="40">
        <v>8</v>
      </c>
      <c r="Q13" s="40">
        <v>18</v>
      </c>
      <c r="R13" s="40">
        <v>11</v>
      </c>
      <c r="S13" s="40">
        <v>4</v>
      </c>
      <c r="T13" s="40">
        <v>7</v>
      </c>
      <c r="U13" s="40">
        <v>305</v>
      </c>
      <c r="V13" s="40">
        <v>138</v>
      </c>
      <c r="W13" s="40">
        <v>167</v>
      </c>
    </row>
    <row r="14" spans="2:23" ht="14.25">
      <c r="B14" s="39" t="s">
        <v>166</v>
      </c>
      <c r="C14" s="40">
        <v>162</v>
      </c>
      <c r="D14" s="40">
        <v>63</v>
      </c>
      <c r="E14" s="40">
        <v>99</v>
      </c>
      <c r="F14" s="40">
        <v>49</v>
      </c>
      <c r="G14" s="40">
        <v>14</v>
      </c>
      <c r="H14" s="40">
        <v>35</v>
      </c>
      <c r="I14" s="40">
        <v>52</v>
      </c>
      <c r="J14" s="40">
        <v>20</v>
      </c>
      <c r="K14" s="40">
        <v>32</v>
      </c>
      <c r="L14" s="40">
        <v>16</v>
      </c>
      <c r="M14" s="40">
        <v>6</v>
      </c>
      <c r="N14" s="40">
        <v>10</v>
      </c>
      <c r="O14" s="40">
        <v>0</v>
      </c>
      <c r="P14" s="40">
        <v>0</v>
      </c>
      <c r="Q14" s="40">
        <v>0</v>
      </c>
      <c r="R14" s="40">
        <v>0</v>
      </c>
      <c r="S14" s="40">
        <v>0</v>
      </c>
      <c r="T14" s="40">
        <v>0</v>
      </c>
      <c r="U14" s="40">
        <v>45</v>
      </c>
      <c r="V14" s="40">
        <v>23</v>
      </c>
      <c r="W14" s="40">
        <v>22</v>
      </c>
    </row>
    <row r="15" spans="2:23" ht="14.25">
      <c r="B15" s="39" t="s">
        <v>167</v>
      </c>
      <c r="C15" s="40">
        <v>198</v>
      </c>
      <c r="D15" s="40">
        <v>66</v>
      </c>
      <c r="E15" s="40">
        <v>132</v>
      </c>
      <c r="F15" s="40">
        <v>94</v>
      </c>
      <c r="G15" s="40">
        <v>18</v>
      </c>
      <c r="H15" s="40">
        <v>76</v>
      </c>
      <c r="I15" s="40">
        <v>47</v>
      </c>
      <c r="J15" s="40">
        <v>22</v>
      </c>
      <c r="K15" s="40">
        <v>25</v>
      </c>
      <c r="L15" s="40">
        <v>15</v>
      </c>
      <c r="M15" s="40">
        <v>3</v>
      </c>
      <c r="N15" s="40">
        <v>12</v>
      </c>
      <c r="O15" s="40">
        <v>7</v>
      </c>
      <c r="P15" s="40">
        <v>2</v>
      </c>
      <c r="Q15" s="40">
        <v>5</v>
      </c>
      <c r="R15" s="40">
        <v>2</v>
      </c>
      <c r="S15" s="40">
        <v>0</v>
      </c>
      <c r="T15" s="40">
        <v>2</v>
      </c>
      <c r="U15" s="40">
        <v>33</v>
      </c>
      <c r="V15" s="40">
        <v>21</v>
      </c>
      <c r="W15" s="40">
        <v>12</v>
      </c>
    </row>
    <row r="16" spans="2:23" ht="14.25">
      <c r="B16" s="39" t="s">
        <v>168</v>
      </c>
      <c r="C16" s="40">
        <v>175</v>
      </c>
      <c r="D16" s="40">
        <v>80</v>
      </c>
      <c r="E16" s="40">
        <v>95</v>
      </c>
      <c r="F16" s="40">
        <v>79</v>
      </c>
      <c r="G16" s="40">
        <v>25</v>
      </c>
      <c r="H16" s="40">
        <v>54</v>
      </c>
      <c r="I16" s="40">
        <v>25</v>
      </c>
      <c r="J16" s="40">
        <v>11</v>
      </c>
      <c r="K16" s="40">
        <v>14</v>
      </c>
      <c r="L16" s="40">
        <v>21</v>
      </c>
      <c r="M16" s="40">
        <v>12</v>
      </c>
      <c r="N16" s="40">
        <v>9</v>
      </c>
      <c r="O16" s="40">
        <v>4</v>
      </c>
      <c r="P16" s="40">
        <v>1</v>
      </c>
      <c r="Q16" s="40">
        <v>3</v>
      </c>
      <c r="R16" s="40">
        <v>0</v>
      </c>
      <c r="S16" s="40">
        <v>0</v>
      </c>
      <c r="T16" s="40">
        <v>0</v>
      </c>
      <c r="U16" s="40">
        <v>46</v>
      </c>
      <c r="V16" s="40">
        <v>31</v>
      </c>
      <c r="W16" s="40">
        <v>15</v>
      </c>
    </row>
    <row r="17" spans="2:23" ht="14.25">
      <c r="B17" s="39" t="s">
        <v>169</v>
      </c>
      <c r="C17" s="40">
        <v>266</v>
      </c>
      <c r="D17" s="40">
        <v>82</v>
      </c>
      <c r="E17" s="40">
        <v>184</v>
      </c>
      <c r="F17" s="40">
        <v>87</v>
      </c>
      <c r="G17" s="40">
        <v>16</v>
      </c>
      <c r="H17" s="40">
        <v>71</v>
      </c>
      <c r="I17" s="40">
        <v>81</v>
      </c>
      <c r="J17" s="40">
        <v>23</v>
      </c>
      <c r="K17" s="40">
        <v>58</v>
      </c>
      <c r="L17" s="40">
        <v>27</v>
      </c>
      <c r="M17" s="40">
        <v>13</v>
      </c>
      <c r="N17" s="40">
        <v>14</v>
      </c>
      <c r="O17" s="40">
        <v>3</v>
      </c>
      <c r="P17" s="40">
        <v>0</v>
      </c>
      <c r="Q17" s="40">
        <v>3</v>
      </c>
      <c r="R17" s="40">
        <v>4</v>
      </c>
      <c r="S17" s="40">
        <v>0</v>
      </c>
      <c r="T17" s="40">
        <v>4</v>
      </c>
      <c r="U17" s="40">
        <v>64</v>
      </c>
      <c r="V17" s="40">
        <v>30</v>
      </c>
      <c r="W17" s="40">
        <v>34</v>
      </c>
    </row>
    <row r="18" spans="2:23" ht="14.25">
      <c r="B18" s="39" t="s">
        <v>170</v>
      </c>
      <c r="C18" s="40">
        <v>99</v>
      </c>
      <c r="D18" s="40">
        <v>32</v>
      </c>
      <c r="E18" s="40">
        <v>67</v>
      </c>
      <c r="F18" s="40">
        <v>38</v>
      </c>
      <c r="G18" s="40">
        <v>5</v>
      </c>
      <c r="H18" s="40">
        <v>33</v>
      </c>
      <c r="I18" s="40">
        <v>26</v>
      </c>
      <c r="J18" s="40">
        <v>11</v>
      </c>
      <c r="K18" s="40">
        <v>15</v>
      </c>
      <c r="L18" s="40">
        <v>10</v>
      </c>
      <c r="M18" s="40">
        <v>3</v>
      </c>
      <c r="N18" s="40">
        <v>7</v>
      </c>
      <c r="O18" s="40">
        <v>1</v>
      </c>
      <c r="P18" s="40">
        <v>0</v>
      </c>
      <c r="Q18" s="40">
        <v>1</v>
      </c>
      <c r="R18" s="40">
        <v>0</v>
      </c>
      <c r="S18" s="40">
        <v>0</v>
      </c>
      <c r="T18" s="40">
        <v>0</v>
      </c>
      <c r="U18" s="40">
        <v>24</v>
      </c>
      <c r="V18" s="40">
        <v>13</v>
      </c>
      <c r="W18" s="40">
        <v>11</v>
      </c>
    </row>
    <row r="19" spans="2:23" ht="14.25">
      <c r="B19" s="39" t="s">
        <v>171</v>
      </c>
      <c r="C19" s="40">
        <v>458</v>
      </c>
      <c r="D19" s="40">
        <v>163</v>
      </c>
      <c r="E19" s="40">
        <v>295</v>
      </c>
      <c r="F19" s="40">
        <v>213</v>
      </c>
      <c r="G19" s="40">
        <v>57</v>
      </c>
      <c r="H19" s="40">
        <v>156</v>
      </c>
      <c r="I19" s="40">
        <v>106</v>
      </c>
      <c r="J19" s="40">
        <v>37</v>
      </c>
      <c r="K19" s="40">
        <v>69</v>
      </c>
      <c r="L19" s="40">
        <v>50</v>
      </c>
      <c r="M19" s="40">
        <v>21</v>
      </c>
      <c r="N19" s="40">
        <v>29</v>
      </c>
      <c r="O19" s="40">
        <v>4</v>
      </c>
      <c r="P19" s="40">
        <v>0</v>
      </c>
      <c r="Q19" s="40">
        <v>4</v>
      </c>
      <c r="R19" s="40">
        <v>5</v>
      </c>
      <c r="S19" s="40">
        <v>2</v>
      </c>
      <c r="T19" s="40">
        <v>3</v>
      </c>
      <c r="U19" s="40">
        <v>80</v>
      </c>
      <c r="V19" s="40">
        <v>46</v>
      </c>
      <c r="W19" s="40">
        <v>34</v>
      </c>
    </row>
    <row r="20" spans="2:23" ht="14.25">
      <c r="B20" s="39" t="s">
        <v>172</v>
      </c>
      <c r="C20" s="40">
        <v>365</v>
      </c>
      <c r="D20" s="40">
        <v>127</v>
      </c>
      <c r="E20" s="40">
        <v>238</v>
      </c>
      <c r="F20" s="40">
        <v>149</v>
      </c>
      <c r="G20" s="40">
        <v>45</v>
      </c>
      <c r="H20" s="40">
        <v>104</v>
      </c>
      <c r="I20" s="40">
        <v>120</v>
      </c>
      <c r="J20" s="40">
        <v>42</v>
      </c>
      <c r="K20" s="40">
        <v>78</v>
      </c>
      <c r="L20" s="40">
        <v>38</v>
      </c>
      <c r="M20" s="40">
        <v>17</v>
      </c>
      <c r="N20" s="40">
        <v>21</v>
      </c>
      <c r="O20" s="40">
        <v>3</v>
      </c>
      <c r="P20" s="40">
        <v>0</v>
      </c>
      <c r="Q20" s="40">
        <v>3</v>
      </c>
      <c r="R20" s="40">
        <v>2</v>
      </c>
      <c r="S20" s="40">
        <v>1</v>
      </c>
      <c r="T20" s="40">
        <v>1</v>
      </c>
      <c r="U20" s="40">
        <v>53</v>
      </c>
      <c r="V20" s="40">
        <v>22</v>
      </c>
      <c r="W20" s="40">
        <v>31</v>
      </c>
    </row>
    <row r="21" spans="2:23" ht="14.25">
      <c r="B21" s="39" t="s">
        <v>173</v>
      </c>
      <c r="C21" s="40">
        <v>838</v>
      </c>
      <c r="D21" s="40">
        <v>314</v>
      </c>
      <c r="E21" s="40">
        <v>524</v>
      </c>
      <c r="F21" s="40">
        <v>304</v>
      </c>
      <c r="G21" s="40">
        <v>78</v>
      </c>
      <c r="H21" s="40">
        <v>226</v>
      </c>
      <c r="I21" s="40">
        <v>248</v>
      </c>
      <c r="J21" s="40">
        <v>97</v>
      </c>
      <c r="K21" s="40">
        <v>151</v>
      </c>
      <c r="L21" s="40">
        <v>73</v>
      </c>
      <c r="M21" s="40">
        <v>35</v>
      </c>
      <c r="N21" s="40">
        <v>38</v>
      </c>
      <c r="O21" s="40">
        <v>18</v>
      </c>
      <c r="P21" s="40">
        <v>7</v>
      </c>
      <c r="Q21" s="40">
        <v>11</v>
      </c>
      <c r="R21" s="40">
        <v>3</v>
      </c>
      <c r="S21" s="40">
        <v>1</v>
      </c>
      <c r="T21" s="40">
        <v>2</v>
      </c>
      <c r="U21" s="40">
        <v>192</v>
      </c>
      <c r="V21" s="40">
        <v>96</v>
      </c>
      <c r="W21" s="40">
        <v>96</v>
      </c>
    </row>
    <row r="22" spans="2:23" ht="14.25">
      <c r="B22" s="39" t="s">
        <v>174</v>
      </c>
      <c r="C22" s="40">
        <v>992</v>
      </c>
      <c r="D22" s="40">
        <v>379</v>
      </c>
      <c r="E22" s="40">
        <v>613</v>
      </c>
      <c r="F22" s="40">
        <v>384</v>
      </c>
      <c r="G22" s="40">
        <v>100</v>
      </c>
      <c r="H22" s="40">
        <v>284</v>
      </c>
      <c r="I22" s="40">
        <v>306</v>
      </c>
      <c r="J22" s="40">
        <v>130</v>
      </c>
      <c r="K22" s="40">
        <v>176</v>
      </c>
      <c r="L22" s="40">
        <v>67</v>
      </c>
      <c r="M22" s="40">
        <v>30</v>
      </c>
      <c r="N22" s="40">
        <v>37</v>
      </c>
      <c r="O22" s="40">
        <v>15</v>
      </c>
      <c r="P22" s="40">
        <v>5</v>
      </c>
      <c r="Q22" s="40">
        <v>10</v>
      </c>
      <c r="R22" s="40">
        <v>12</v>
      </c>
      <c r="S22" s="40">
        <v>3</v>
      </c>
      <c r="T22" s="40">
        <v>9</v>
      </c>
      <c r="U22" s="40">
        <v>208</v>
      </c>
      <c r="V22" s="40">
        <v>111</v>
      </c>
      <c r="W22" s="40">
        <v>97</v>
      </c>
    </row>
    <row r="23" spans="2:23" ht="14.25">
      <c r="B23" s="39" t="s">
        <v>175</v>
      </c>
      <c r="C23" s="40">
        <v>196</v>
      </c>
      <c r="D23" s="40">
        <v>62</v>
      </c>
      <c r="E23" s="40">
        <v>134</v>
      </c>
      <c r="F23" s="40">
        <v>79</v>
      </c>
      <c r="G23" s="40">
        <v>21</v>
      </c>
      <c r="H23" s="40">
        <v>58</v>
      </c>
      <c r="I23" s="40">
        <v>59</v>
      </c>
      <c r="J23" s="40">
        <v>17</v>
      </c>
      <c r="K23" s="40">
        <v>42</v>
      </c>
      <c r="L23" s="40">
        <v>22</v>
      </c>
      <c r="M23" s="40">
        <v>11</v>
      </c>
      <c r="N23" s="40">
        <v>11</v>
      </c>
      <c r="O23" s="40">
        <v>2</v>
      </c>
      <c r="P23" s="40">
        <v>1</v>
      </c>
      <c r="Q23" s="40">
        <v>1</v>
      </c>
      <c r="R23" s="40">
        <v>1</v>
      </c>
      <c r="S23" s="40">
        <v>0</v>
      </c>
      <c r="T23" s="40">
        <v>1</v>
      </c>
      <c r="U23" s="40">
        <v>33</v>
      </c>
      <c r="V23" s="40">
        <v>12</v>
      </c>
      <c r="W23" s="40">
        <v>21</v>
      </c>
    </row>
    <row r="24" spans="2:23" ht="14.25">
      <c r="B24" s="39" t="s">
        <v>176</v>
      </c>
      <c r="C24" s="40">
        <v>355</v>
      </c>
      <c r="D24" s="40">
        <v>115</v>
      </c>
      <c r="E24" s="40">
        <v>240</v>
      </c>
      <c r="F24" s="40">
        <v>160</v>
      </c>
      <c r="G24" s="40">
        <v>46</v>
      </c>
      <c r="H24" s="40">
        <v>114</v>
      </c>
      <c r="I24" s="40">
        <v>88</v>
      </c>
      <c r="J24" s="40">
        <v>23</v>
      </c>
      <c r="K24" s="40">
        <v>65</v>
      </c>
      <c r="L24" s="40">
        <v>33</v>
      </c>
      <c r="M24" s="40">
        <v>12</v>
      </c>
      <c r="N24" s="40">
        <v>21</v>
      </c>
      <c r="O24" s="40">
        <v>9</v>
      </c>
      <c r="P24" s="40">
        <v>4</v>
      </c>
      <c r="Q24" s="40">
        <v>5</v>
      </c>
      <c r="R24" s="40">
        <v>1</v>
      </c>
      <c r="S24" s="40">
        <v>1</v>
      </c>
      <c r="T24" s="40">
        <v>0</v>
      </c>
      <c r="U24" s="40">
        <v>64</v>
      </c>
      <c r="V24" s="40">
        <v>29</v>
      </c>
      <c r="W24" s="40">
        <v>35</v>
      </c>
    </row>
    <row r="25" spans="2:23" ht="14.25">
      <c r="B25" s="39" t="s">
        <v>177</v>
      </c>
      <c r="C25" s="40">
        <v>739</v>
      </c>
      <c r="D25" s="40">
        <v>277</v>
      </c>
      <c r="E25" s="40">
        <v>462</v>
      </c>
      <c r="F25" s="40">
        <v>242</v>
      </c>
      <c r="G25" s="40">
        <v>64</v>
      </c>
      <c r="H25" s="40">
        <v>178</v>
      </c>
      <c r="I25" s="40">
        <v>254</v>
      </c>
      <c r="J25" s="40">
        <v>93</v>
      </c>
      <c r="K25" s="40">
        <v>161</v>
      </c>
      <c r="L25" s="40">
        <v>72</v>
      </c>
      <c r="M25" s="40">
        <v>37</v>
      </c>
      <c r="N25" s="40">
        <v>35</v>
      </c>
      <c r="O25" s="40">
        <v>8</v>
      </c>
      <c r="P25" s="40">
        <v>3</v>
      </c>
      <c r="Q25" s="40">
        <v>5</v>
      </c>
      <c r="R25" s="40">
        <v>1</v>
      </c>
      <c r="S25" s="40">
        <v>0</v>
      </c>
      <c r="T25" s="40">
        <v>1</v>
      </c>
      <c r="U25" s="40">
        <v>162</v>
      </c>
      <c r="V25" s="40">
        <v>80</v>
      </c>
      <c r="W25" s="40">
        <v>82</v>
      </c>
    </row>
    <row r="26" spans="2:23" ht="14.25">
      <c r="B26" s="39" t="s">
        <v>178</v>
      </c>
      <c r="C26" s="40">
        <v>278</v>
      </c>
      <c r="D26" s="40">
        <v>128</v>
      </c>
      <c r="E26" s="40">
        <v>150</v>
      </c>
      <c r="F26" s="40">
        <v>115</v>
      </c>
      <c r="G26" s="40">
        <v>46</v>
      </c>
      <c r="H26" s="40">
        <v>69</v>
      </c>
      <c r="I26" s="40">
        <v>86</v>
      </c>
      <c r="J26" s="40">
        <v>43</v>
      </c>
      <c r="K26" s="40">
        <v>43</v>
      </c>
      <c r="L26" s="40">
        <v>21</v>
      </c>
      <c r="M26" s="40">
        <v>9</v>
      </c>
      <c r="N26" s="40">
        <v>12</v>
      </c>
      <c r="O26" s="40">
        <v>4</v>
      </c>
      <c r="P26" s="40">
        <v>1</v>
      </c>
      <c r="Q26" s="40">
        <v>3</v>
      </c>
      <c r="R26" s="40">
        <v>0</v>
      </c>
      <c r="S26" s="40">
        <v>0</v>
      </c>
      <c r="T26" s="40">
        <v>0</v>
      </c>
      <c r="U26" s="40">
        <v>52</v>
      </c>
      <c r="V26" s="40">
        <v>29</v>
      </c>
      <c r="W26" s="40">
        <v>23</v>
      </c>
    </row>
    <row r="27" spans="2:23" ht="14.25">
      <c r="B27" s="39" t="s">
        <v>179</v>
      </c>
      <c r="C27" s="40">
        <v>65</v>
      </c>
      <c r="D27" s="40">
        <v>23</v>
      </c>
      <c r="E27" s="40">
        <v>42</v>
      </c>
      <c r="F27" s="40">
        <v>22</v>
      </c>
      <c r="G27" s="40">
        <v>5</v>
      </c>
      <c r="H27" s="40">
        <v>17</v>
      </c>
      <c r="I27" s="40">
        <v>20</v>
      </c>
      <c r="J27" s="40">
        <v>9</v>
      </c>
      <c r="K27" s="40">
        <v>11</v>
      </c>
      <c r="L27" s="40">
        <v>5</v>
      </c>
      <c r="M27" s="40">
        <v>2</v>
      </c>
      <c r="N27" s="40">
        <v>3</v>
      </c>
      <c r="O27" s="40">
        <v>4</v>
      </c>
      <c r="P27" s="40">
        <v>1</v>
      </c>
      <c r="Q27" s="40">
        <v>3</v>
      </c>
      <c r="R27" s="40">
        <v>1</v>
      </c>
      <c r="S27" s="40">
        <v>1</v>
      </c>
      <c r="T27" s="40">
        <v>0</v>
      </c>
      <c r="U27" s="40">
        <v>13</v>
      </c>
      <c r="V27" s="40">
        <v>5</v>
      </c>
      <c r="W27" s="40">
        <v>8</v>
      </c>
    </row>
    <row r="28" spans="2:23" ht="14.25">
      <c r="B28" s="39" t="s">
        <v>180</v>
      </c>
      <c r="C28" s="40">
        <v>386</v>
      </c>
      <c r="D28" s="40">
        <v>186</v>
      </c>
      <c r="E28" s="40">
        <v>200</v>
      </c>
      <c r="F28" s="40">
        <v>125</v>
      </c>
      <c r="G28" s="40">
        <v>35</v>
      </c>
      <c r="H28" s="40">
        <v>90</v>
      </c>
      <c r="I28" s="40">
        <v>89</v>
      </c>
      <c r="J28" s="40">
        <v>38</v>
      </c>
      <c r="K28" s="40">
        <v>51</v>
      </c>
      <c r="L28" s="40">
        <v>29</v>
      </c>
      <c r="M28" s="40">
        <v>13</v>
      </c>
      <c r="N28" s="40">
        <v>16</v>
      </c>
      <c r="O28" s="40">
        <v>4</v>
      </c>
      <c r="P28" s="40">
        <v>1</v>
      </c>
      <c r="Q28" s="40">
        <v>3</v>
      </c>
      <c r="R28" s="40">
        <v>0</v>
      </c>
      <c r="S28" s="40">
        <v>0</v>
      </c>
      <c r="T28" s="40">
        <v>0</v>
      </c>
      <c r="U28" s="40">
        <v>139</v>
      </c>
      <c r="V28" s="40">
        <v>99</v>
      </c>
      <c r="W28" s="40">
        <v>40</v>
      </c>
    </row>
    <row r="29" spans="2:23" ht="14.25">
      <c r="B29" s="39" t="s">
        <v>181</v>
      </c>
      <c r="C29" s="40">
        <v>71</v>
      </c>
      <c r="D29" s="40">
        <v>18</v>
      </c>
      <c r="E29" s="40">
        <v>53</v>
      </c>
      <c r="F29" s="40">
        <v>38</v>
      </c>
      <c r="G29" s="40">
        <v>8</v>
      </c>
      <c r="H29" s="40">
        <v>30</v>
      </c>
      <c r="I29" s="40">
        <v>14</v>
      </c>
      <c r="J29" s="40">
        <v>3</v>
      </c>
      <c r="K29" s="40">
        <v>11</v>
      </c>
      <c r="L29" s="40">
        <v>5</v>
      </c>
      <c r="M29" s="40">
        <v>1</v>
      </c>
      <c r="N29" s="40">
        <v>4</v>
      </c>
      <c r="O29" s="40">
        <v>0</v>
      </c>
      <c r="P29" s="40">
        <v>0</v>
      </c>
      <c r="Q29" s="40">
        <v>0</v>
      </c>
      <c r="R29" s="40">
        <v>0</v>
      </c>
      <c r="S29" s="40">
        <v>0</v>
      </c>
      <c r="T29" s="40">
        <v>0</v>
      </c>
      <c r="U29" s="40">
        <v>14</v>
      </c>
      <c r="V29" s="40">
        <v>6</v>
      </c>
      <c r="W29" s="40">
        <v>8</v>
      </c>
    </row>
    <row r="30" spans="2:23" ht="14.25">
      <c r="B30" s="39" t="s">
        <v>182</v>
      </c>
      <c r="C30" s="40">
        <v>17</v>
      </c>
      <c r="D30" s="40">
        <v>2</v>
      </c>
      <c r="E30" s="40">
        <v>15</v>
      </c>
      <c r="F30" s="40">
        <v>6</v>
      </c>
      <c r="G30" s="40">
        <v>0</v>
      </c>
      <c r="H30" s="40">
        <v>6</v>
      </c>
      <c r="I30" s="40">
        <v>4</v>
      </c>
      <c r="J30" s="40">
        <v>0</v>
      </c>
      <c r="K30" s="40">
        <v>4</v>
      </c>
      <c r="L30" s="40">
        <v>4</v>
      </c>
      <c r="M30" s="40">
        <v>0</v>
      </c>
      <c r="N30" s="40">
        <v>4</v>
      </c>
      <c r="O30" s="40">
        <v>0</v>
      </c>
      <c r="P30" s="40">
        <v>0</v>
      </c>
      <c r="Q30" s="40">
        <v>0</v>
      </c>
      <c r="R30" s="40">
        <v>0</v>
      </c>
      <c r="S30" s="40">
        <v>0</v>
      </c>
      <c r="T30" s="40">
        <v>0</v>
      </c>
      <c r="U30" s="40">
        <v>3</v>
      </c>
      <c r="V30" s="40">
        <v>2</v>
      </c>
      <c r="W30" s="40">
        <v>1</v>
      </c>
    </row>
    <row r="31" spans="2:23" ht="14.25">
      <c r="B31" s="48" t="s">
        <v>183</v>
      </c>
      <c r="C31" s="49">
        <v>16</v>
      </c>
      <c r="D31" s="49">
        <v>8</v>
      </c>
      <c r="E31" s="49">
        <v>8</v>
      </c>
      <c r="F31" s="49">
        <v>3</v>
      </c>
      <c r="G31" s="49">
        <v>2</v>
      </c>
      <c r="H31" s="49">
        <v>1</v>
      </c>
      <c r="I31" s="49">
        <v>6</v>
      </c>
      <c r="J31" s="49">
        <v>4</v>
      </c>
      <c r="K31" s="49">
        <v>2</v>
      </c>
      <c r="L31" s="49">
        <v>5</v>
      </c>
      <c r="M31" s="49">
        <v>2</v>
      </c>
      <c r="N31" s="49">
        <v>3</v>
      </c>
      <c r="O31" s="49">
        <v>0</v>
      </c>
      <c r="P31" s="49">
        <v>0</v>
      </c>
      <c r="Q31" s="49">
        <v>0</v>
      </c>
      <c r="R31" s="49">
        <v>0</v>
      </c>
      <c r="S31" s="49">
        <v>0</v>
      </c>
      <c r="T31" s="49">
        <v>0</v>
      </c>
      <c r="U31" s="49">
        <v>2</v>
      </c>
      <c r="V31" s="49">
        <v>0</v>
      </c>
      <c r="W31" s="49">
        <v>2</v>
      </c>
    </row>
    <row r="33" ht="14.25">
      <c r="B33" s="52" t="s">
        <v>49</v>
      </c>
    </row>
    <row r="34" ht="14.25">
      <c r="B34" s="52" t="s">
        <v>306</v>
      </c>
    </row>
  </sheetData>
  <sheetProtection/>
  <mergeCells count="7">
    <mergeCell ref="U10:W10"/>
    <mergeCell ref="C10:E10"/>
    <mergeCell ref="F10:H10"/>
    <mergeCell ref="I10:K10"/>
    <mergeCell ref="L10:N10"/>
    <mergeCell ref="O10:Q10"/>
    <mergeCell ref="R10:T10"/>
  </mergeCells>
  <hyperlinks>
    <hyperlink ref="I1" location="Inicio!A1" display="Inicio"/>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codeName="Hoja24"/>
  <dimension ref="B1:V32"/>
  <sheetViews>
    <sheetView showGridLines="0" zoomScalePageLayoutView="0" workbookViewId="0" topLeftCell="A1">
      <selection activeCell="A1" sqref="A1"/>
    </sheetView>
  </sheetViews>
  <sheetFormatPr defaultColWidth="11.19921875" defaultRowHeight="14.25"/>
  <cols>
    <col min="1" max="1" width="3.69921875" style="0" customWidth="1"/>
    <col min="2" max="2" width="24.69921875" style="0" customWidth="1"/>
    <col min="3" max="22" width="9.69921875" style="0" customWidth="1"/>
  </cols>
  <sheetData>
    <row r="1" spans="2:7" s="25" customFormat="1" ht="18">
      <c r="B1" s="24" t="s">
        <v>0</v>
      </c>
      <c r="G1" s="71" t="s">
        <v>326</v>
      </c>
    </row>
    <row r="2" s="25" customFormat="1" ht="14.25">
      <c r="B2" s="26"/>
    </row>
    <row r="3" s="25" customFormat="1" ht="15">
      <c r="B3" s="27" t="s">
        <v>305</v>
      </c>
    </row>
    <row r="4" s="25" customFormat="1" ht="15">
      <c r="B4" s="27" t="s">
        <v>163</v>
      </c>
    </row>
    <row r="5" s="25" customFormat="1" ht="14.25">
      <c r="B5" s="28"/>
    </row>
    <row r="6" s="25" customFormat="1" ht="14.25">
      <c r="B6" s="62" t="s">
        <v>189</v>
      </c>
    </row>
    <row r="7" s="25" customFormat="1" ht="14.25">
      <c r="B7" s="63" t="s">
        <v>126</v>
      </c>
    </row>
    <row r="8" s="23" customFormat="1" ht="14.25">
      <c r="B8" s="33"/>
    </row>
    <row r="9" spans="2:3" s="25" customFormat="1" ht="14.25">
      <c r="B9" s="34">
        <v>2017</v>
      </c>
      <c r="C9" s="23"/>
    </row>
    <row r="10" spans="2:22" ht="33.75">
      <c r="B10" s="35" t="s">
        <v>31</v>
      </c>
      <c r="C10" s="36" t="s">
        <v>53</v>
      </c>
      <c r="D10" s="36" t="s">
        <v>165</v>
      </c>
      <c r="E10" s="36" t="s">
        <v>166</v>
      </c>
      <c r="F10" s="36" t="s">
        <v>167</v>
      </c>
      <c r="G10" s="36" t="s">
        <v>168</v>
      </c>
      <c r="H10" s="36" t="s">
        <v>169</v>
      </c>
      <c r="I10" s="36" t="s">
        <v>170</v>
      </c>
      <c r="J10" s="36" t="s">
        <v>171</v>
      </c>
      <c r="K10" s="36" t="s">
        <v>172</v>
      </c>
      <c r="L10" s="36" t="s">
        <v>173</v>
      </c>
      <c r="M10" s="36" t="s">
        <v>174</v>
      </c>
      <c r="N10" s="36" t="s">
        <v>175</v>
      </c>
      <c r="O10" s="36" t="s">
        <v>176</v>
      </c>
      <c r="P10" s="36" t="s">
        <v>177</v>
      </c>
      <c r="Q10" s="36" t="s">
        <v>178</v>
      </c>
      <c r="R10" s="36" t="s">
        <v>179</v>
      </c>
      <c r="S10" s="36" t="s">
        <v>180</v>
      </c>
      <c r="T10" s="36" t="s">
        <v>181</v>
      </c>
      <c r="U10" s="36" t="s">
        <v>182</v>
      </c>
      <c r="V10" s="36" t="s">
        <v>183</v>
      </c>
    </row>
    <row r="11" spans="2:22" ht="14.25">
      <c r="B11" s="35" t="s">
        <v>53</v>
      </c>
      <c r="C11" s="59">
        <v>5832</v>
      </c>
      <c r="D11" s="59">
        <v>1441</v>
      </c>
      <c r="E11" s="59">
        <v>114</v>
      </c>
      <c r="F11" s="59">
        <v>172</v>
      </c>
      <c r="G11" s="59">
        <v>146</v>
      </c>
      <c r="H11" s="59">
        <v>213</v>
      </c>
      <c r="I11" s="59">
        <v>75</v>
      </c>
      <c r="J11" s="59">
        <v>390</v>
      </c>
      <c r="K11" s="59">
        <v>288</v>
      </c>
      <c r="L11" s="59">
        <v>669</v>
      </c>
      <c r="M11" s="59">
        <v>760</v>
      </c>
      <c r="N11" s="59">
        <v>168</v>
      </c>
      <c r="O11" s="59">
        <v>265</v>
      </c>
      <c r="P11" s="59">
        <v>492</v>
      </c>
      <c r="Q11" s="59">
        <v>217</v>
      </c>
      <c r="R11" s="59">
        <v>53</v>
      </c>
      <c r="S11" s="59">
        <v>275</v>
      </c>
      <c r="T11" s="59">
        <v>68</v>
      </c>
      <c r="U11" s="59">
        <v>16</v>
      </c>
      <c r="V11" s="59">
        <v>10</v>
      </c>
    </row>
    <row r="12" spans="2:22" ht="14.25">
      <c r="B12" s="43" t="s">
        <v>108</v>
      </c>
      <c r="C12" s="44">
        <v>5824</v>
      </c>
      <c r="D12" s="44">
        <v>1437</v>
      </c>
      <c r="E12" s="44">
        <v>114</v>
      </c>
      <c r="F12" s="44">
        <v>171</v>
      </c>
      <c r="G12" s="44">
        <v>146</v>
      </c>
      <c r="H12" s="44">
        <v>211</v>
      </c>
      <c r="I12" s="44">
        <v>75</v>
      </c>
      <c r="J12" s="44">
        <v>390</v>
      </c>
      <c r="K12" s="44">
        <v>288</v>
      </c>
      <c r="L12" s="44">
        <v>668</v>
      </c>
      <c r="M12" s="44">
        <v>760</v>
      </c>
      <c r="N12" s="44">
        <v>168</v>
      </c>
      <c r="O12" s="44">
        <v>265</v>
      </c>
      <c r="P12" s="44">
        <v>492</v>
      </c>
      <c r="Q12" s="44">
        <v>217</v>
      </c>
      <c r="R12" s="44">
        <v>53</v>
      </c>
      <c r="S12" s="44">
        <v>275</v>
      </c>
      <c r="T12" s="44">
        <v>68</v>
      </c>
      <c r="U12" s="44">
        <v>16</v>
      </c>
      <c r="V12" s="44">
        <v>10</v>
      </c>
    </row>
    <row r="13" spans="2:22" ht="14.25">
      <c r="B13" s="60" t="s">
        <v>109</v>
      </c>
      <c r="C13" s="40">
        <v>35</v>
      </c>
      <c r="D13" s="40">
        <v>8</v>
      </c>
      <c r="E13" s="40">
        <v>2</v>
      </c>
      <c r="F13" s="40">
        <v>0</v>
      </c>
      <c r="G13" s="40">
        <v>3</v>
      </c>
      <c r="H13" s="40">
        <v>1</v>
      </c>
      <c r="I13" s="40">
        <v>0</v>
      </c>
      <c r="J13" s="40">
        <v>4</v>
      </c>
      <c r="K13" s="40">
        <v>0</v>
      </c>
      <c r="L13" s="40">
        <v>7</v>
      </c>
      <c r="M13" s="40">
        <v>6</v>
      </c>
      <c r="N13" s="40">
        <v>1</v>
      </c>
      <c r="O13" s="40">
        <v>0</v>
      </c>
      <c r="P13" s="40">
        <v>2</v>
      </c>
      <c r="Q13" s="40">
        <v>0</v>
      </c>
      <c r="R13" s="40">
        <v>0</v>
      </c>
      <c r="S13" s="40">
        <v>1</v>
      </c>
      <c r="T13" s="40">
        <v>0</v>
      </c>
      <c r="U13" s="40">
        <v>0</v>
      </c>
      <c r="V13" s="40">
        <v>0</v>
      </c>
    </row>
    <row r="14" spans="2:22" ht="14.25">
      <c r="B14" s="60" t="s">
        <v>110</v>
      </c>
      <c r="C14" s="40">
        <v>2734</v>
      </c>
      <c r="D14" s="40">
        <v>626</v>
      </c>
      <c r="E14" s="40">
        <v>61</v>
      </c>
      <c r="F14" s="40">
        <v>88</v>
      </c>
      <c r="G14" s="40">
        <v>64</v>
      </c>
      <c r="H14" s="40">
        <v>106</v>
      </c>
      <c r="I14" s="40">
        <v>30</v>
      </c>
      <c r="J14" s="40">
        <v>197</v>
      </c>
      <c r="K14" s="40">
        <v>141</v>
      </c>
      <c r="L14" s="40">
        <v>298</v>
      </c>
      <c r="M14" s="40">
        <v>335</v>
      </c>
      <c r="N14" s="40">
        <v>80</v>
      </c>
      <c r="O14" s="40">
        <v>124</v>
      </c>
      <c r="P14" s="40">
        <v>229</v>
      </c>
      <c r="Q14" s="40">
        <v>101</v>
      </c>
      <c r="R14" s="40">
        <v>31</v>
      </c>
      <c r="S14" s="40">
        <v>178</v>
      </c>
      <c r="T14" s="40">
        <v>32</v>
      </c>
      <c r="U14" s="40">
        <v>8</v>
      </c>
      <c r="V14" s="40">
        <v>5</v>
      </c>
    </row>
    <row r="15" spans="2:22" ht="14.25">
      <c r="B15" s="60" t="s">
        <v>111</v>
      </c>
      <c r="C15" s="40">
        <v>17</v>
      </c>
      <c r="D15" s="40">
        <v>2</v>
      </c>
      <c r="E15" s="40">
        <v>0</v>
      </c>
      <c r="F15" s="40">
        <v>0</v>
      </c>
      <c r="G15" s="40">
        <v>0</v>
      </c>
      <c r="H15" s="40">
        <v>0</v>
      </c>
      <c r="I15" s="40">
        <v>0</v>
      </c>
      <c r="J15" s="40">
        <v>2</v>
      </c>
      <c r="K15" s="40">
        <v>0</v>
      </c>
      <c r="L15" s="40">
        <v>3</v>
      </c>
      <c r="M15" s="40">
        <v>1</v>
      </c>
      <c r="N15" s="40">
        <v>0</v>
      </c>
      <c r="O15" s="40">
        <v>6</v>
      </c>
      <c r="P15" s="40">
        <v>0</v>
      </c>
      <c r="Q15" s="40">
        <v>1</v>
      </c>
      <c r="R15" s="40">
        <v>0</v>
      </c>
      <c r="S15" s="40">
        <v>2</v>
      </c>
      <c r="T15" s="40">
        <v>0</v>
      </c>
      <c r="U15" s="40">
        <v>0</v>
      </c>
      <c r="V15" s="40">
        <v>0</v>
      </c>
    </row>
    <row r="16" spans="2:22" ht="14.25">
      <c r="B16" s="60" t="s">
        <v>112</v>
      </c>
      <c r="C16" s="40">
        <v>1189</v>
      </c>
      <c r="D16" s="40">
        <v>335</v>
      </c>
      <c r="E16" s="40">
        <v>22</v>
      </c>
      <c r="F16" s="40">
        <v>24</v>
      </c>
      <c r="G16" s="40">
        <v>34</v>
      </c>
      <c r="H16" s="40">
        <v>41</v>
      </c>
      <c r="I16" s="40">
        <v>20</v>
      </c>
      <c r="J16" s="40">
        <v>58</v>
      </c>
      <c r="K16" s="40">
        <v>64</v>
      </c>
      <c r="L16" s="40">
        <v>143</v>
      </c>
      <c r="M16" s="40">
        <v>179</v>
      </c>
      <c r="N16" s="40">
        <v>30</v>
      </c>
      <c r="O16" s="40">
        <v>39</v>
      </c>
      <c r="P16" s="40">
        <v>113</v>
      </c>
      <c r="Q16" s="40">
        <v>33</v>
      </c>
      <c r="R16" s="40">
        <v>10</v>
      </c>
      <c r="S16" s="40">
        <v>27</v>
      </c>
      <c r="T16" s="40">
        <v>9</v>
      </c>
      <c r="U16" s="40">
        <v>5</v>
      </c>
      <c r="V16" s="40">
        <v>3</v>
      </c>
    </row>
    <row r="17" spans="2:22" ht="14.25">
      <c r="B17" s="60" t="s">
        <v>113</v>
      </c>
      <c r="C17" s="40">
        <v>125</v>
      </c>
      <c r="D17" s="40">
        <v>26</v>
      </c>
      <c r="E17" s="40">
        <v>3</v>
      </c>
      <c r="F17" s="40">
        <v>4</v>
      </c>
      <c r="G17" s="40">
        <v>5</v>
      </c>
      <c r="H17" s="40">
        <v>1</v>
      </c>
      <c r="I17" s="40">
        <v>2</v>
      </c>
      <c r="J17" s="40">
        <v>4</v>
      </c>
      <c r="K17" s="40">
        <v>10</v>
      </c>
      <c r="L17" s="40">
        <v>17</v>
      </c>
      <c r="M17" s="40">
        <v>10</v>
      </c>
      <c r="N17" s="40">
        <v>5</v>
      </c>
      <c r="O17" s="40">
        <v>8</v>
      </c>
      <c r="P17" s="40">
        <v>9</v>
      </c>
      <c r="Q17" s="40">
        <v>6</v>
      </c>
      <c r="R17" s="40">
        <v>1</v>
      </c>
      <c r="S17" s="40">
        <v>11</v>
      </c>
      <c r="T17" s="40">
        <v>2</v>
      </c>
      <c r="U17" s="40">
        <v>0</v>
      </c>
      <c r="V17" s="40">
        <v>1</v>
      </c>
    </row>
    <row r="18" spans="2:22" ht="14.25">
      <c r="B18" s="60" t="s">
        <v>114</v>
      </c>
      <c r="C18" s="40">
        <v>1124</v>
      </c>
      <c r="D18" s="40">
        <v>295</v>
      </c>
      <c r="E18" s="40">
        <v>19</v>
      </c>
      <c r="F18" s="40">
        <v>39</v>
      </c>
      <c r="G18" s="40">
        <v>28</v>
      </c>
      <c r="H18" s="40">
        <v>35</v>
      </c>
      <c r="I18" s="40">
        <v>17</v>
      </c>
      <c r="J18" s="40">
        <v>95</v>
      </c>
      <c r="K18" s="40">
        <v>49</v>
      </c>
      <c r="L18" s="40">
        <v>135</v>
      </c>
      <c r="M18" s="40">
        <v>154</v>
      </c>
      <c r="N18" s="40">
        <v>26</v>
      </c>
      <c r="O18" s="40">
        <v>60</v>
      </c>
      <c r="P18" s="40">
        <v>81</v>
      </c>
      <c r="Q18" s="40">
        <v>56</v>
      </c>
      <c r="R18" s="40">
        <v>4</v>
      </c>
      <c r="S18" s="40">
        <v>14</v>
      </c>
      <c r="T18" s="40">
        <v>16</v>
      </c>
      <c r="U18" s="40">
        <v>0</v>
      </c>
      <c r="V18" s="40">
        <v>1</v>
      </c>
    </row>
    <row r="19" spans="2:22" ht="14.25">
      <c r="B19" s="60" t="s">
        <v>115</v>
      </c>
      <c r="C19" s="40">
        <v>76</v>
      </c>
      <c r="D19" s="40">
        <v>12</v>
      </c>
      <c r="E19" s="40">
        <v>0</v>
      </c>
      <c r="F19" s="40">
        <v>4</v>
      </c>
      <c r="G19" s="40">
        <v>0</v>
      </c>
      <c r="H19" s="40">
        <v>4</v>
      </c>
      <c r="I19" s="40">
        <v>1</v>
      </c>
      <c r="J19" s="40">
        <v>4</v>
      </c>
      <c r="K19" s="40">
        <v>1</v>
      </c>
      <c r="L19" s="40">
        <v>11</v>
      </c>
      <c r="M19" s="40">
        <v>11</v>
      </c>
      <c r="N19" s="40">
        <v>0</v>
      </c>
      <c r="O19" s="40">
        <v>5</v>
      </c>
      <c r="P19" s="40">
        <v>13</v>
      </c>
      <c r="Q19" s="40">
        <v>2</v>
      </c>
      <c r="R19" s="40">
        <v>0</v>
      </c>
      <c r="S19" s="40">
        <v>6</v>
      </c>
      <c r="T19" s="40">
        <v>2</v>
      </c>
      <c r="U19" s="40">
        <v>0</v>
      </c>
      <c r="V19" s="40">
        <v>0</v>
      </c>
    </row>
    <row r="20" spans="2:22" ht="14.25">
      <c r="B20" s="60" t="s">
        <v>116</v>
      </c>
      <c r="C20" s="40">
        <v>112</v>
      </c>
      <c r="D20" s="40">
        <v>21</v>
      </c>
      <c r="E20" s="40">
        <v>3</v>
      </c>
      <c r="F20" s="40">
        <v>2</v>
      </c>
      <c r="G20" s="40">
        <v>4</v>
      </c>
      <c r="H20" s="40">
        <v>10</v>
      </c>
      <c r="I20" s="40">
        <v>0</v>
      </c>
      <c r="J20" s="40">
        <v>4</v>
      </c>
      <c r="K20" s="40">
        <v>7</v>
      </c>
      <c r="L20" s="40">
        <v>14</v>
      </c>
      <c r="M20" s="40">
        <v>7</v>
      </c>
      <c r="N20" s="40">
        <v>4</v>
      </c>
      <c r="O20" s="40">
        <v>5</v>
      </c>
      <c r="P20" s="40">
        <v>18</v>
      </c>
      <c r="Q20" s="40">
        <v>1</v>
      </c>
      <c r="R20" s="40">
        <v>3</v>
      </c>
      <c r="S20" s="40">
        <v>7</v>
      </c>
      <c r="T20" s="40">
        <v>0</v>
      </c>
      <c r="U20" s="40">
        <v>2</v>
      </c>
      <c r="V20" s="40">
        <v>0</v>
      </c>
    </row>
    <row r="21" spans="2:22" ht="14.25">
      <c r="B21" s="60" t="s">
        <v>117</v>
      </c>
      <c r="C21" s="40">
        <v>7</v>
      </c>
      <c r="D21" s="40">
        <v>1</v>
      </c>
      <c r="E21" s="40">
        <v>0</v>
      </c>
      <c r="F21" s="40">
        <v>0</v>
      </c>
      <c r="G21" s="40">
        <v>1</v>
      </c>
      <c r="H21" s="40">
        <v>1</v>
      </c>
      <c r="I21" s="40">
        <v>0</v>
      </c>
      <c r="J21" s="40">
        <v>0</v>
      </c>
      <c r="K21" s="40">
        <v>0</v>
      </c>
      <c r="L21" s="40">
        <v>2</v>
      </c>
      <c r="M21" s="40">
        <v>1</v>
      </c>
      <c r="N21" s="40">
        <v>0</v>
      </c>
      <c r="O21" s="40">
        <v>1</v>
      </c>
      <c r="P21" s="40">
        <v>0</v>
      </c>
      <c r="Q21" s="40">
        <v>0</v>
      </c>
      <c r="R21" s="40">
        <v>0</v>
      </c>
      <c r="S21" s="40">
        <v>0</v>
      </c>
      <c r="T21" s="40">
        <v>0</v>
      </c>
      <c r="U21" s="40">
        <v>0</v>
      </c>
      <c r="V21" s="40">
        <v>0</v>
      </c>
    </row>
    <row r="22" spans="2:22" ht="14.25">
      <c r="B22" s="60" t="s">
        <v>118</v>
      </c>
      <c r="C22" s="40">
        <v>20</v>
      </c>
      <c r="D22" s="40">
        <v>1</v>
      </c>
      <c r="E22" s="40">
        <v>0</v>
      </c>
      <c r="F22" s="40">
        <v>1</v>
      </c>
      <c r="G22" s="40">
        <v>0</v>
      </c>
      <c r="H22" s="40">
        <v>1</v>
      </c>
      <c r="I22" s="40">
        <v>0</v>
      </c>
      <c r="J22" s="40">
        <v>1</v>
      </c>
      <c r="K22" s="40">
        <v>0</v>
      </c>
      <c r="L22" s="40">
        <v>6</v>
      </c>
      <c r="M22" s="40">
        <v>2</v>
      </c>
      <c r="N22" s="40">
        <v>0</v>
      </c>
      <c r="O22" s="40">
        <v>0</v>
      </c>
      <c r="P22" s="40">
        <v>2</v>
      </c>
      <c r="Q22" s="40">
        <v>2</v>
      </c>
      <c r="R22" s="40">
        <v>0</v>
      </c>
      <c r="S22" s="40">
        <v>4</v>
      </c>
      <c r="T22" s="40">
        <v>0</v>
      </c>
      <c r="U22" s="40">
        <v>0</v>
      </c>
      <c r="V22" s="40">
        <v>0</v>
      </c>
    </row>
    <row r="23" spans="2:22" ht="14.25">
      <c r="B23" s="60" t="s">
        <v>119</v>
      </c>
      <c r="C23" s="40">
        <v>38</v>
      </c>
      <c r="D23" s="40">
        <v>14</v>
      </c>
      <c r="E23" s="40">
        <v>0</v>
      </c>
      <c r="F23" s="40">
        <v>0</v>
      </c>
      <c r="G23" s="40">
        <v>0</v>
      </c>
      <c r="H23" s="40">
        <v>1</v>
      </c>
      <c r="I23" s="40">
        <v>0</v>
      </c>
      <c r="J23" s="40">
        <v>1</v>
      </c>
      <c r="K23" s="40">
        <v>1</v>
      </c>
      <c r="L23" s="40">
        <v>9</v>
      </c>
      <c r="M23" s="40">
        <v>5</v>
      </c>
      <c r="N23" s="40">
        <v>0</v>
      </c>
      <c r="O23" s="40">
        <v>0</v>
      </c>
      <c r="P23" s="40">
        <v>1</v>
      </c>
      <c r="Q23" s="40">
        <v>1</v>
      </c>
      <c r="R23" s="40">
        <v>0</v>
      </c>
      <c r="S23" s="40">
        <v>3</v>
      </c>
      <c r="T23" s="40">
        <v>2</v>
      </c>
      <c r="U23" s="40">
        <v>0</v>
      </c>
      <c r="V23" s="40">
        <v>0</v>
      </c>
    </row>
    <row r="24" spans="2:22" ht="14.25">
      <c r="B24" s="60" t="s">
        <v>120</v>
      </c>
      <c r="C24" s="40">
        <v>238</v>
      </c>
      <c r="D24" s="40">
        <v>62</v>
      </c>
      <c r="E24" s="40">
        <v>3</v>
      </c>
      <c r="F24" s="40">
        <v>8</v>
      </c>
      <c r="G24" s="40">
        <v>3</v>
      </c>
      <c r="H24" s="40">
        <v>4</v>
      </c>
      <c r="I24" s="40">
        <v>4</v>
      </c>
      <c r="J24" s="40">
        <v>14</v>
      </c>
      <c r="K24" s="40">
        <v>12</v>
      </c>
      <c r="L24" s="40">
        <v>14</v>
      </c>
      <c r="M24" s="40">
        <v>31</v>
      </c>
      <c r="N24" s="40">
        <v>20</v>
      </c>
      <c r="O24" s="40">
        <v>14</v>
      </c>
      <c r="P24" s="40">
        <v>16</v>
      </c>
      <c r="Q24" s="40">
        <v>11</v>
      </c>
      <c r="R24" s="40">
        <v>1</v>
      </c>
      <c r="S24" s="40">
        <v>18</v>
      </c>
      <c r="T24" s="40">
        <v>2</v>
      </c>
      <c r="U24" s="40">
        <v>1</v>
      </c>
      <c r="V24" s="40">
        <v>0</v>
      </c>
    </row>
    <row r="25" spans="2:22" ht="14.25">
      <c r="B25" s="61" t="s">
        <v>121</v>
      </c>
      <c r="C25" s="49">
        <v>109</v>
      </c>
      <c r="D25" s="49">
        <v>34</v>
      </c>
      <c r="E25" s="49">
        <v>1</v>
      </c>
      <c r="F25" s="49">
        <v>1</v>
      </c>
      <c r="G25" s="49">
        <v>4</v>
      </c>
      <c r="H25" s="49">
        <v>6</v>
      </c>
      <c r="I25" s="49">
        <v>1</v>
      </c>
      <c r="J25" s="49">
        <v>6</v>
      </c>
      <c r="K25" s="49">
        <v>3</v>
      </c>
      <c r="L25" s="49">
        <v>9</v>
      </c>
      <c r="M25" s="49">
        <v>18</v>
      </c>
      <c r="N25" s="49">
        <v>2</v>
      </c>
      <c r="O25" s="49">
        <v>3</v>
      </c>
      <c r="P25" s="49">
        <v>8</v>
      </c>
      <c r="Q25" s="49">
        <v>3</v>
      </c>
      <c r="R25" s="49">
        <v>3</v>
      </c>
      <c r="S25" s="49">
        <v>4</v>
      </c>
      <c r="T25" s="49">
        <v>3</v>
      </c>
      <c r="U25" s="49">
        <v>0</v>
      </c>
      <c r="V25" s="49">
        <v>0</v>
      </c>
    </row>
    <row r="26" spans="2:22" ht="14.25">
      <c r="B26" s="43" t="s">
        <v>122</v>
      </c>
      <c r="C26" s="44">
        <v>8</v>
      </c>
      <c r="D26" s="44">
        <v>4</v>
      </c>
      <c r="E26" s="44">
        <v>0</v>
      </c>
      <c r="F26" s="44">
        <v>1</v>
      </c>
      <c r="G26" s="44">
        <v>0</v>
      </c>
      <c r="H26" s="44">
        <v>2</v>
      </c>
      <c r="I26" s="44">
        <v>0</v>
      </c>
      <c r="J26" s="44">
        <v>0</v>
      </c>
      <c r="K26" s="44">
        <v>0</v>
      </c>
      <c r="L26" s="44">
        <v>1</v>
      </c>
      <c r="M26" s="44">
        <v>0</v>
      </c>
      <c r="N26" s="44">
        <v>0</v>
      </c>
      <c r="O26" s="44">
        <v>0</v>
      </c>
      <c r="P26" s="44">
        <v>0</v>
      </c>
      <c r="Q26" s="44">
        <v>0</v>
      </c>
      <c r="R26" s="44">
        <v>0</v>
      </c>
      <c r="S26" s="44">
        <v>0</v>
      </c>
      <c r="T26" s="44">
        <v>0</v>
      </c>
      <c r="U26" s="44">
        <v>0</v>
      </c>
      <c r="V26" s="44">
        <v>0</v>
      </c>
    </row>
    <row r="27" spans="2:22" ht="14.25">
      <c r="B27" s="60" t="s">
        <v>123</v>
      </c>
      <c r="C27" s="40">
        <v>8</v>
      </c>
      <c r="D27" s="40">
        <v>4</v>
      </c>
      <c r="E27" s="40">
        <v>0</v>
      </c>
      <c r="F27" s="40">
        <v>1</v>
      </c>
      <c r="G27" s="40">
        <v>0</v>
      </c>
      <c r="H27" s="40">
        <v>2</v>
      </c>
      <c r="I27" s="40">
        <v>0</v>
      </c>
      <c r="J27" s="40">
        <v>0</v>
      </c>
      <c r="K27" s="40">
        <v>0</v>
      </c>
      <c r="L27" s="40">
        <v>1</v>
      </c>
      <c r="M27" s="40">
        <v>0</v>
      </c>
      <c r="N27" s="40">
        <v>0</v>
      </c>
      <c r="O27" s="40">
        <v>0</v>
      </c>
      <c r="P27" s="40">
        <v>0</v>
      </c>
      <c r="Q27" s="40">
        <v>0</v>
      </c>
      <c r="R27" s="40">
        <v>0</v>
      </c>
      <c r="S27" s="40">
        <v>0</v>
      </c>
      <c r="T27" s="40">
        <v>0</v>
      </c>
      <c r="U27" s="40">
        <v>0</v>
      </c>
      <c r="V27" s="40">
        <v>0</v>
      </c>
    </row>
    <row r="29" ht="14.25">
      <c r="B29" s="52" t="s">
        <v>49</v>
      </c>
    </row>
    <row r="30" ht="14.25">
      <c r="B30" s="52" t="s">
        <v>306</v>
      </c>
    </row>
    <row r="31" ht="14.25">
      <c r="B31" s="52" t="s">
        <v>309</v>
      </c>
    </row>
    <row r="32" ht="14.25">
      <c r="B32" s="52" t="s">
        <v>310</v>
      </c>
    </row>
  </sheetData>
  <sheetProtection/>
  <hyperlinks>
    <hyperlink ref="G1" location="Inicio!A1" display="Inicio"/>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codeName="Hoja25"/>
  <dimension ref="B1:V43"/>
  <sheetViews>
    <sheetView showGridLines="0" zoomScalePageLayoutView="0" workbookViewId="0" topLeftCell="A1">
      <selection activeCell="A1" sqref="A1"/>
    </sheetView>
  </sheetViews>
  <sheetFormatPr defaultColWidth="11.19921875" defaultRowHeight="14.25"/>
  <cols>
    <col min="1" max="1" width="3.69921875" style="0" customWidth="1"/>
    <col min="2" max="2" width="39.69921875" style="0" customWidth="1"/>
    <col min="3" max="22" width="9.296875" style="0" customWidth="1"/>
  </cols>
  <sheetData>
    <row r="1" spans="2:6" s="25" customFormat="1" ht="18">
      <c r="B1" s="24" t="s">
        <v>0</v>
      </c>
      <c r="F1" s="71" t="s">
        <v>326</v>
      </c>
    </row>
    <row r="2" s="25" customFormat="1" ht="14.25">
      <c r="B2" s="26"/>
    </row>
    <row r="3" s="25" customFormat="1" ht="15">
      <c r="B3" s="27" t="s">
        <v>305</v>
      </c>
    </row>
    <row r="4" s="25" customFormat="1" ht="15">
      <c r="B4" s="27" t="s">
        <v>163</v>
      </c>
    </row>
    <row r="5" s="25" customFormat="1" ht="14.25">
      <c r="B5" s="28"/>
    </row>
    <row r="6" s="25" customFormat="1" ht="14.25">
      <c r="B6" s="62" t="s">
        <v>190</v>
      </c>
    </row>
    <row r="7" s="25" customFormat="1" ht="14.25">
      <c r="B7" s="63" t="s">
        <v>160</v>
      </c>
    </row>
    <row r="8" s="23" customFormat="1" ht="14.25">
      <c r="B8" s="33"/>
    </row>
    <row r="9" spans="2:3" s="25" customFormat="1" ht="14.25">
      <c r="B9" s="34">
        <v>2017</v>
      </c>
      <c r="C9" s="23"/>
    </row>
    <row r="10" spans="2:22" ht="33.75">
      <c r="B10" s="35" t="s">
        <v>31</v>
      </c>
      <c r="C10" s="36" t="s">
        <v>53</v>
      </c>
      <c r="D10" s="36" t="s">
        <v>165</v>
      </c>
      <c r="E10" s="36" t="s">
        <v>166</v>
      </c>
      <c r="F10" s="36" t="s">
        <v>167</v>
      </c>
      <c r="G10" s="36" t="s">
        <v>168</v>
      </c>
      <c r="H10" s="36" t="s">
        <v>169</v>
      </c>
      <c r="I10" s="36" t="s">
        <v>170</v>
      </c>
      <c r="J10" s="36" t="s">
        <v>171</v>
      </c>
      <c r="K10" s="36" t="s">
        <v>172</v>
      </c>
      <c r="L10" s="36" t="s">
        <v>173</v>
      </c>
      <c r="M10" s="36" t="s">
        <v>174</v>
      </c>
      <c r="N10" s="36" t="s">
        <v>175</v>
      </c>
      <c r="O10" s="36" t="s">
        <v>176</v>
      </c>
      <c r="P10" s="36" t="s">
        <v>177</v>
      </c>
      <c r="Q10" s="36" t="s">
        <v>178</v>
      </c>
      <c r="R10" s="36" t="s">
        <v>179</v>
      </c>
      <c r="S10" s="36" t="s">
        <v>180</v>
      </c>
      <c r="T10" s="36" t="s">
        <v>181</v>
      </c>
      <c r="U10" s="36" t="s">
        <v>182</v>
      </c>
      <c r="V10" s="36" t="s">
        <v>183</v>
      </c>
    </row>
    <row r="11" spans="2:22" ht="14.25">
      <c r="B11" s="35" t="s">
        <v>53</v>
      </c>
      <c r="C11" s="67">
        <v>11023</v>
      </c>
      <c r="D11" s="67">
        <v>2710</v>
      </c>
      <c r="E11" s="67">
        <v>241</v>
      </c>
      <c r="F11" s="67">
        <v>279</v>
      </c>
      <c r="G11" s="67">
        <v>234</v>
      </c>
      <c r="H11" s="67">
        <v>403</v>
      </c>
      <c r="I11" s="67">
        <v>121</v>
      </c>
      <c r="J11" s="67">
        <v>693</v>
      </c>
      <c r="K11" s="67">
        <v>628</v>
      </c>
      <c r="L11" s="67">
        <v>1158</v>
      </c>
      <c r="M11" s="67">
        <v>1404</v>
      </c>
      <c r="N11" s="67">
        <v>407</v>
      </c>
      <c r="O11" s="67">
        <v>543</v>
      </c>
      <c r="P11" s="67">
        <v>1045</v>
      </c>
      <c r="Q11" s="67">
        <v>361</v>
      </c>
      <c r="R11" s="67">
        <v>106</v>
      </c>
      <c r="S11" s="67">
        <v>532</v>
      </c>
      <c r="T11" s="67">
        <v>106</v>
      </c>
      <c r="U11" s="67">
        <v>33</v>
      </c>
      <c r="V11" s="67">
        <v>19</v>
      </c>
    </row>
    <row r="12" spans="2:22" ht="14.25">
      <c r="B12" s="43" t="s">
        <v>131</v>
      </c>
      <c r="C12" s="68">
        <v>616</v>
      </c>
      <c r="D12" s="68">
        <v>96</v>
      </c>
      <c r="E12" s="68">
        <v>14</v>
      </c>
      <c r="F12" s="68">
        <v>11</v>
      </c>
      <c r="G12" s="68">
        <v>13</v>
      </c>
      <c r="H12" s="68">
        <v>13</v>
      </c>
      <c r="I12" s="68">
        <v>11</v>
      </c>
      <c r="J12" s="68">
        <v>45</v>
      </c>
      <c r="K12" s="68">
        <v>37</v>
      </c>
      <c r="L12" s="68">
        <v>121</v>
      </c>
      <c r="M12" s="68">
        <v>66</v>
      </c>
      <c r="N12" s="68">
        <v>22</v>
      </c>
      <c r="O12" s="68">
        <v>30</v>
      </c>
      <c r="P12" s="68">
        <v>66</v>
      </c>
      <c r="Q12" s="68">
        <v>18</v>
      </c>
      <c r="R12" s="68">
        <v>2</v>
      </c>
      <c r="S12" s="68">
        <v>37</v>
      </c>
      <c r="T12" s="68">
        <v>9</v>
      </c>
      <c r="U12" s="68">
        <v>3</v>
      </c>
      <c r="V12" s="68">
        <v>2</v>
      </c>
    </row>
    <row r="13" spans="2:22" ht="14.25">
      <c r="B13" s="60" t="s">
        <v>132</v>
      </c>
      <c r="C13" s="69">
        <v>56</v>
      </c>
      <c r="D13" s="69">
        <v>10</v>
      </c>
      <c r="E13" s="69">
        <v>2</v>
      </c>
      <c r="F13" s="69">
        <v>0</v>
      </c>
      <c r="G13" s="69">
        <v>1</v>
      </c>
      <c r="H13" s="69">
        <v>0</v>
      </c>
      <c r="I13" s="69">
        <v>0</v>
      </c>
      <c r="J13" s="69">
        <v>6</v>
      </c>
      <c r="K13" s="69">
        <v>3</v>
      </c>
      <c r="L13" s="69">
        <v>7</v>
      </c>
      <c r="M13" s="69">
        <v>7</v>
      </c>
      <c r="N13" s="69">
        <v>1</v>
      </c>
      <c r="O13" s="69">
        <v>3</v>
      </c>
      <c r="P13" s="69">
        <v>5</v>
      </c>
      <c r="Q13" s="69">
        <v>1</v>
      </c>
      <c r="R13" s="69">
        <v>0</v>
      </c>
      <c r="S13" s="69">
        <v>10</v>
      </c>
      <c r="T13" s="69">
        <v>0</v>
      </c>
      <c r="U13" s="69">
        <v>0</v>
      </c>
      <c r="V13" s="69">
        <v>0</v>
      </c>
    </row>
    <row r="14" spans="2:22" ht="14.25">
      <c r="B14" s="60" t="s">
        <v>133</v>
      </c>
      <c r="C14" s="69">
        <v>7</v>
      </c>
      <c r="D14" s="69">
        <v>2</v>
      </c>
      <c r="E14" s="69">
        <v>0</v>
      </c>
      <c r="F14" s="69">
        <v>0</v>
      </c>
      <c r="G14" s="69">
        <v>0</v>
      </c>
      <c r="H14" s="69">
        <v>0</v>
      </c>
      <c r="I14" s="69">
        <v>0</v>
      </c>
      <c r="J14" s="69">
        <v>0</v>
      </c>
      <c r="K14" s="69">
        <v>0</v>
      </c>
      <c r="L14" s="69">
        <v>5</v>
      </c>
      <c r="M14" s="69">
        <v>0</v>
      </c>
      <c r="N14" s="69">
        <v>0</v>
      </c>
      <c r="O14" s="69">
        <v>0</v>
      </c>
      <c r="P14" s="69">
        <v>0</v>
      </c>
      <c r="Q14" s="69">
        <v>0</v>
      </c>
      <c r="R14" s="69">
        <v>0</v>
      </c>
      <c r="S14" s="69">
        <v>0</v>
      </c>
      <c r="T14" s="69">
        <v>0</v>
      </c>
      <c r="U14" s="69">
        <v>0</v>
      </c>
      <c r="V14" s="69">
        <v>0</v>
      </c>
    </row>
    <row r="15" spans="2:22" ht="14.25">
      <c r="B15" s="60" t="s">
        <v>134</v>
      </c>
      <c r="C15" s="69">
        <v>97</v>
      </c>
      <c r="D15" s="69">
        <v>18</v>
      </c>
      <c r="E15" s="69">
        <v>3</v>
      </c>
      <c r="F15" s="69">
        <v>2</v>
      </c>
      <c r="G15" s="69">
        <v>2</v>
      </c>
      <c r="H15" s="69">
        <v>0</v>
      </c>
      <c r="I15" s="69">
        <v>1</v>
      </c>
      <c r="J15" s="69">
        <v>6</v>
      </c>
      <c r="K15" s="69">
        <v>7</v>
      </c>
      <c r="L15" s="69">
        <v>14</v>
      </c>
      <c r="M15" s="69">
        <v>9</v>
      </c>
      <c r="N15" s="69">
        <v>5</v>
      </c>
      <c r="O15" s="69">
        <v>5</v>
      </c>
      <c r="P15" s="69">
        <v>9</v>
      </c>
      <c r="Q15" s="69">
        <v>5</v>
      </c>
      <c r="R15" s="69">
        <v>0</v>
      </c>
      <c r="S15" s="69">
        <v>8</v>
      </c>
      <c r="T15" s="69">
        <v>2</v>
      </c>
      <c r="U15" s="69">
        <v>0</v>
      </c>
      <c r="V15" s="69">
        <v>1</v>
      </c>
    </row>
    <row r="16" spans="2:22" ht="22.5">
      <c r="B16" s="60" t="s">
        <v>135</v>
      </c>
      <c r="C16" s="69">
        <v>28</v>
      </c>
      <c r="D16" s="69">
        <v>4</v>
      </c>
      <c r="E16" s="69">
        <v>0</v>
      </c>
      <c r="F16" s="69">
        <v>0</v>
      </c>
      <c r="G16" s="69">
        <v>1</v>
      </c>
      <c r="H16" s="69">
        <v>2</v>
      </c>
      <c r="I16" s="69">
        <v>0</v>
      </c>
      <c r="J16" s="69">
        <v>2</v>
      </c>
      <c r="K16" s="69">
        <v>0</v>
      </c>
      <c r="L16" s="69">
        <v>10</v>
      </c>
      <c r="M16" s="69">
        <v>2</v>
      </c>
      <c r="N16" s="69">
        <v>0</v>
      </c>
      <c r="O16" s="69">
        <v>0</v>
      </c>
      <c r="P16" s="69">
        <v>3</v>
      </c>
      <c r="Q16" s="69">
        <v>0</v>
      </c>
      <c r="R16" s="69">
        <v>0</v>
      </c>
      <c r="S16" s="69">
        <v>4</v>
      </c>
      <c r="T16" s="69">
        <v>0</v>
      </c>
      <c r="U16" s="69">
        <v>0</v>
      </c>
      <c r="V16" s="69">
        <v>0</v>
      </c>
    </row>
    <row r="17" spans="2:22" ht="14.25">
      <c r="B17" s="60" t="s">
        <v>136</v>
      </c>
      <c r="C17" s="69">
        <v>166</v>
      </c>
      <c r="D17" s="69">
        <v>25</v>
      </c>
      <c r="E17" s="69">
        <v>5</v>
      </c>
      <c r="F17" s="69">
        <v>5</v>
      </c>
      <c r="G17" s="69">
        <v>2</v>
      </c>
      <c r="H17" s="69">
        <v>7</v>
      </c>
      <c r="I17" s="69">
        <v>3</v>
      </c>
      <c r="J17" s="69">
        <v>11</v>
      </c>
      <c r="K17" s="69">
        <v>14</v>
      </c>
      <c r="L17" s="69">
        <v>26</v>
      </c>
      <c r="M17" s="69">
        <v>18</v>
      </c>
      <c r="N17" s="69">
        <v>7</v>
      </c>
      <c r="O17" s="69">
        <v>8</v>
      </c>
      <c r="P17" s="69">
        <v>21</v>
      </c>
      <c r="Q17" s="69">
        <v>6</v>
      </c>
      <c r="R17" s="69">
        <v>0</v>
      </c>
      <c r="S17" s="69">
        <v>2</v>
      </c>
      <c r="T17" s="69">
        <v>3</v>
      </c>
      <c r="U17" s="69">
        <v>2</v>
      </c>
      <c r="V17" s="69">
        <v>1</v>
      </c>
    </row>
    <row r="18" spans="2:22" ht="14.25">
      <c r="B18" s="60" t="s">
        <v>137</v>
      </c>
      <c r="C18" s="69">
        <v>5</v>
      </c>
      <c r="D18" s="69">
        <v>0</v>
      </c>
      <c r="E18" s="69">
        <v>0</v>
      </c>
      <c r="F18" s="69">
        <v>0</v>
      </c>
      <c r="G18" s="69">
        <v>0</v>
      </c>
      <c r="H18" s="69">
        <v>0</v>
      </c>
      <c r="I18" s="69">
        <v>0</v>
      </c>
      <c r="J18" s="69">
        <v>0</v>
      </c>
      <c r="K18" s="69">
        <v>0</v>
      </c>
      <c r="L18" s="69">
        <v>1</v>
      </c>
      <c r="M18" s="69">
        <v>0</v>
      </c>
      <c r="N18" s="69">
        <v>0</v>
      </c>
      <c r="O18" s="69">
        <v>0</v>
      </c>
      <c r="P18" s="69">
        <v>0</v>
      </c>
      <c r="Q18" s="69">
        <v>2</v>
      </c>
      <c r="R18" s="69">
        <v>0</v>
      </c>
      <c r="S18" s="69">
        <v>2</v>
      </c>
      <c r="T18" s="69">
        <v>0</v>
      </c>
      <c r="U18" s="69">
        <v>0</v>
      </c>
      <c r="V18" s="69">
        <v>0</v>
      </c>
    </row>
    <row r="19" spans="2:22" ht="14.25">
      <c r="B19" s="60" t="s">
        <v>138</v>
      </c>
      <c r="C19" s="69">
        <v>47</v>
      </c>
      <c r="D19" s="69">
        <v>5</v>
      </c>
      <c r="E19" s="69">
        <v>0</v>
      </c>
      <c r="F19" s="69">
        <v>0</v>
      </c>
      <c r="G19" s="69">
        <v>2</v>
      </c>
      <c r="H19" s="69">
        <v>2</v>
      </c>
      <c r="I19" s="69">
        <v>0</v>
      </c>
      <c r="J19" s="69">
        <v>3</v>
      </c>
      <c r="K19" s="69">
        <v>3</v>
      </c>
      <c r="L19" s="69">
        <v>18</v>
      </c>
      <c r="M19" s="69">
        <v>4</v>
      </c>
      <c r="N19" s="69">
        <v>0</v>
      </c>
      <c r="O19" s="69">
        <v>2</v>
      </c>
      <c r="P19" s="69">
        <v>3</v>
      </c>
      <c r="Q19" s="69">
        <v>1</v>
      </c>
      <c r="R19" s="69">
        <v>0</v>
      </c>
      <c r="S19" s="69">
        <v>3</v>
      </c>
      <c r="T19" s="69">
        <v>1</v>
      </c>
      <c r="U19" s="69">
        <v>0</v>
      </c>
      <c r="V19" s="69">
        <v>0</v>
      </c>
    </row>
    <row r="20" spans="2:22" ht="14.25">
      <c r="B20" s="60" t="s">
        <v>139</v>
      </c>
      <c r="C20" s="69">
        <v>66</v>
      </c>
      <c r="D20" s="69">
        <v>14</v>
      </c>
      <c r="E20" s="69">
        <v>0</v>
      </c>
      <c r="F20" s="69">
        <v>2</v>
      </c>
      <c r="G20" s="69">
        <v>1</v>
      </c>
      <c r="H20" s="69">
        <v>0</v>
      </c>
      <c r="I20" s="69">
        <v>0</v>
      </c>
      <c r="J20" s="69">
        <v>5</v>
      </c>
      <c r="K20" s="69">
        <v>2</v>
      </c>
      <c r="L20" s="69">
        <v>14</v>
      </c>
      <c r="M20" s="69">
        <v>10</v>
      </c>
      <c r="N20" s="69">
        <v>0</v>
      </c>
      <c r="O20" s="69">
        <v>6</v>
      </c>
      <c r="P20" s="69">
        <v>8</v>
      </c>
      <c r="Q20" s="69">
        <v>0</v>
      </c>
      <c r="R20" s="69">
        <v>1</v>
      </c>
      <c r="S20" s="69">
        <v>2</v>
      </c>
      <c r="T20" s="69">
        <v>1</v>
      </c>
      <c r="U20" s="69">
        <v>0</v>
      </c>
      <c r="V20" s="69">
        <v>0</v>
      </c>
    </row>
    <row r="21" spans="2:22" ht="14.25">
      <c r="B21" s="60" t="s">
        <v>140</v>
      </c>
      <c r="C21" s="69">
        <v>103</v>
      </c>
      <c r="D21" s="69">
        <v>15</v>
      </c>
      <c r="E21" s="69">
        <v>4</v>
      </c>
      <c r="F21" s="69">
        <v>2</v>
      </c>
      <c r="G21" s="69">
        <v>3</v>
      </c>
      <c r="H21" s="69">
        <v>1</v>
      </c>
      <c r="I21" s="69">
        <v>2</v>
      </c>
      <c r="J21" s="69">
        <v>10</v>
      </c>
      <c r="K21" s="69">
        <v>7</v>
      </c>
      <c r="L21" s="69">
        <v>20</v>
      </c>
      <c r="M21" s="69">
        <v>9</v>
      </c>
      <c r="N21" s="69">
        <v>5</v>
      </c>
      <c r="O21" s="69">
        <v>5</v>
      </c>
      <c r="P21" s="69">
        <v>13</v>
      </c>
      <c r="Q21" s="69">
        <v>2</v>
      </c>
      <c r="R21" s="69">
        <v>1</v>
      </c>
      <c r="S21" s="69">
        <v>1</v>
      </c>
      <c r="T21" s="69">
        <v>2</v>
      </c>
      <c r="U21" s="69">
        <v>1</v>
      </c>
      <c r="V21" s="69">
        <v>0</v>
      </c>
    </row>
    <row r="22" spans="2:22" ht="14.25">
      <c r="B22" s="60" t="s">
        <v>141</v>
      </c>
      <c r="C22" s="69">
        <v>38</v>
      </c>
      <c r="D22" s="69">
        <v>3</v>
      </c>
      <c r="E22" s="69">
        <v>0</v>
      </c>
      <c r="F22" s="69">
        <v>0</v>
      </c>
      <c r="G22" s="69">
        <v>1</v>
      </c>
      <c r="H22" s="69">
        <v>1</v>
      </c>
      <c r="I22" s="69">
        <v>2</v>
      </c>
      <c r="J22" s="69">
        <v>2</v>
      </c>
      <c r="K22" s="69">
        <v>1</v>
      </c>
      <c r="L22" s="69">
        <v>6</v>
      </c>
      <c r="M22" s="69">
        <v>7</v>
      </c>
      <c r="N22" s="69">
        <v>4</v>
      </c>
      <c r="O22" s="69">
        <v>1</v>
      </c>
      <c r="P22" s="69">
        <v>4</v>
      </c>
      <c r="Q22" s="69">
        <v>1</v>
      </c>
      <c r="R22" s="69">
        <v>0</v>
      </c>
      <c r="S22" s="69">
        <v>5</v>
      </c>
      <c r="T22" s="69">
        <v>0</v>
      </c>
      <c r="U22" s="69">
        <v>0</v>
      </c>
      <c r="V22" s="69">
        <v>0</v>
      </c>
    </row>
    <row r="23" spans="2:22" ht="14.25">
      <c r="B23" s="61" t="s">
        <v>142</v>
      </c>
      <c r="C23" s="70">
        <v>3</v>
      </c>
      <c r="D23" s="70">
        <v>0</v>
      </c>
      <c r="E23" s="70">
        <v>0</v>
      </c>
      <c r="F23" s="70">
        <v>0</v>
      </c>
      <c r="G23" s="70">
        <v>0</v>
      </c>
      <c r="H23" s="70">
        <v>0</v>
      </c>
      <c r="I23" s="70">
        <v>3</v>
      </c>
      <c r="J23" s="70">
        <v>0</v>
      </c>
      <c r="K23" s="70">
        <v>0</v>
      </c>
      <c r="L23" s="70">
        <v>0</v>
      </c>
      <c r="M23" s="70">
        <v>0</v>
      </c>
      <c r="N23" s="70">
        <v>0</v>
      </c>
      <c r="O23" s="70">
        <v>0</v>
      </c>
      <c r="P23" s="70">
        <v>0</v>
      </c>
      <c r="Q23" s="70">
        <v>0</v>
      </c>
      <c r="R23" s="70">
        <v>0</v>
      </c>
      <c r="S23" s="70">
        <v>0</v>
      </c>
      <c r="T23" s="70">
        <v>0</v>
      </c>
      <c r="U23" s="70">
        <v>0</v>
      </c>
      <c r="V23" s="70">
        <v>0</v>
      </c>
    </row>
    <row r="24" spans="2:22" ht="14.25">
      <c r="B24" s="43" t="s">
        <v>143</v>
      </c>
      <c r="C24" s="68">
        <v>10407</v>
      </c>
      <c r="D24" s="68">
        <v>2614</v>
      </c>
      <c r="E24" s="68">
        <v>227</v>
      </c>
      <c r="F24" s="68">
        <v>268</v>
      </c>
      <c r="G24" s="68">
        <v>221</v>
      </c>
      <c r="H24" s="68">
        <v>390</v>
      </c>
      <c r="I24" s="68">
        <v>110</v>
      </c>
      <c r="J24" s="68">
        <v>648</v>
      </c>
      <c r="K24" s="68">
        <v>591</v>
      </c>
      <c r="L24" s="68">
        <v>1037</v>
      </c>
      <c r="M24" s="68">
        <v>1338</v>
      </c>
      <c r="N24" s="68">
        <v>385</v>
      </c>
      <c r="O24" s="68">
        <v>513</v>
      </c>
      <c r="P24" s="68">
        <v>979</v>
      </c>
      <c r="Q24" s="68">
        <v>343</v>
      </c>
      <c r="R24" s="68">
        <v>104</v>
      </c>
      <c r="S24" s="68">
        <v>495</v>
      </c>
      <c r="T24" s="68">
        <v>97</v>
      </c>
      <c r="U24" s="68">
        <v>30</v>
      </c>
      <c r="V24" s="68">
        <v>17</v>
      </c>
    </row>
    <row r="25" spans="2:22" ht="22.5">
      <c r="B25" s="60" t="s">
        <v>144</v>
      </c>
      <c r="C25" s="69">
        <v>112</v>
      </c>
      <c r="D25" s="69">
        <v>26</v>
      </c>
      <c r="E25" s="69">
        <v>1</v>
      </c>
      <c r="F25" s="69">
        <v>7</v>
      </c>
      <c r="G25" s="69">
        <v>0</v>
      </c>
      <c r="H25" s="69">
        <v>0</v>
      </c>
      <c r="I25" s="69">
        <v>2</v>
      </c>
      <c r="J25" s="69">
        <v>33</v>
      </c>
      <c r="K25" s="69">
        <v>0</v>
      </c>
      <c r="L25" s="69">
        <v>11</v>
      </c>
      <c r="M25" s="69">
        <v>21</v>
      </c>
      <c r="N25" s="69">
        <v>0</v>
      </c>
      <c r="O25" s="69">
        <v>2</v>
      </c>
      <c r="P25" s="69">
        <v>0</v>
      </c>
      <c r="Q25" s="69">
        <v>9</v>
      </c>
      <c r="R25" s="69">
        <v>0</v>
      </c>
      <c r="S25" s="69">
        <v>0</v>
      </c>
      <c r="T25" s="69">
        <v>0</v>
      </c>
      <c r="U25" s="69">
        <v>0</v>
      </c>
      <c r="V25" s="69">
        <v>0</v>
      </c>
    </row>
    <row r="26" spans="2:22" ht="22.5">
      <c r="B26" s="60" t="s">
        <v>145</v>
      </c>
      <c r="C26" s="69">
        <v>162</v>
      </c>
      <c r="D26" s="69">
        <v>66</v>
      </c>
      <c r="E26" s="69">
        <v>0</v>
      </c>
      <c r="F26" s="69">
        <v>4</v>
      </c>
      <c r="G26" s="69">
        <v>0</v>
      </c>
      <c r="H26" s="69">
        <v>0</v>
      </c>
      <c r="I26" s="69">
        <v>0</v>
      </c>
      <c r="J26" s="69">
        <v>11</v>
      </c>
      <c r="K26" s="69">
        <v>11</v>
      </c>
      <c r="L26" s="69">
        <v>14</v>
      </c>
      <c r="M26" s="69">
        <v>20</v>
      </c>
      <c r="N26" s="69">
        <v>0</v>
      </c>
      <c r="O26" s="69">
        <v>3</v>
      </c>
      <c r="P26" s="69">
        <v>4</v>
      </c>
      <c r="Q26" s="69">
        <v>15</v>
      </c>
      <c r="R26" s="69">
        <v>0</v>
      </c>
      <c r="S26" s="69">
        <v>6</v>
      </c>
      <c r="T26" s="69">
        <v>8</v>
      </c>
      <c r="U26" s="69">
        <v>0</v>
      </c>
      <c r="V26" s="69">
        <v>0</v>
      </c>
    </row>
    <row r="27" spans="2:22" ht="14.25">
      <c r="B27" s="60" t="s">
        <v>146</v>
      </c>
      <c r="C27" s="69">
        <v>167</v>
      </c>
      <c r="D27" s="69">
        <v>48</v>
      </c>
      <c r="E27" s="69">
        <v>2</v>
      </c>
      <c r="F27" s="69">
        <v>9</v>
      </c>
      <c r="G27" s="69">
        <v>0</v>
      </c>
      <c r="H27" s="69">
        <v>0</v>
      </c>
      <c r="I27" s="69">
        <v>0</v>
      </c>
      <c r="J27" s="69">
        <v>7</v>
      </c>
      <c r="K27" s="69">
        <v>1</v>
      </c>
      <c r="L27" s="69">
        <v>59</v>
      </c>
      <c r="M27" s="69">
        <v>12</v>
      </c>
      <c r="N27" s="69">
        <v>0</v>
      </c>
      <c r="O27" s="69">
        <v>0</v>
      </c>
      <c r="P27" s="69">
        <v>4</v>
      </c>
      <c r="Q27" s="69">
        <v>11</v>
      </c>
      <c r="R27" s="69">
        <v>0</v>
      </c>
      <c r="S27" s="69">
        <v>4</v>
      </c>
      <c r="T27" s="69">
        <v>10</v>
      </c>
      <c r="U27" s="69">
        <v>0</v>
      </c>
      <c r="V27" s="69">
        <v>0</v>
      </c>
    </row>
    <row r="28" spans="2:22" ht="14.25">
      <c r="B28" s="60" t="s">
        <v>147</v>
      </c>
      <c r="C28" s="69">
        <v>479</v>
      </c>
      <c r="D28" s="69">
        <v>156</v>
      </c>
      <c r="E28" s="69">
        <v>13</v>
      </c>
      <c r="F28" s="69">
        <v>11</v>
      </c>
      <c r="G28" s="69">
        <v>5</v>
      </c>
      <c r="H28" s="69">
        <v>5</v>
      </c>
      <c r="I28" s="69">
        <v>3</v>
      </c>
      <c r="J28" s="69">
        <v>37</v>
      </c>
      <c r="K28" s="69">
        <v>40</v>
      </c>
      <c r="L28" s="69">
        <v>16</v>
      </c>
      <c r="M28" s="69">
        <v>56</v>
      </c>
      <c r="N28" s="69">
        <v>39</v>
      </c>
      <c r="O28" s="69">
        <v>24</v>
      </c>
      <c r="P28" s="69">
        <v>51</v>
      </c>
      <c r="Q28" s="69">
        <v>12</v>
      </c>
      <c r="R28" s="69">
        <v>3</v>
      </c>
      <c r="S28" s="69">
        <v>6</v>
      </c>
      <c r="T28" s="69">
        <v>1</v>
      </c>
      <c r="U28" s="69">
        <v>0</v>
      </c>
      <c r="V28" s="69">
        <v>1</v>
      </c>
    </row>
    <row r="29" spans="2:22" ht="14.25">
      <c r="B29" s="60" t="s">
        <v>148</v>
      </c>
      <c r="C29" s="69">
        <v>1457</v>
      </c>
      <c r="D29" s="69">
        <v>419</v>
      </c>
      <c r="E29" s="69">
        <v>17</v>
      </c>
      <c r="F29" s="69">
        <v>43</v>
      </c>
      <c r="G29" s="69">
        <v>24</v>
      </c>
      <c r="H29" s="69">
        <v>49</v>
      </c>
      <c r="I29" s="69">
        <v>36</v>
      </c>
      <c r="J29" s="69">
        <v>130</v>
      </c>
      <c r="K29" s="69">
        <v>110</v>
      </c>
      <c r="L29" s="69">
        <v>43</v>
      </c>
      <c r="M29" s="69">
        <v>145</v>
      </c>
      <c r="N29" s="69">
        <v>100</v>
      </c>
      <c r="O29" s="69">
        <v>75</v>
      </c>
      <c r="P29" s="69">
        <v>140</v>
      </c>
      <c r="Q29" s="69">
        <v>40</v>
      </c>
      <c r="R29" s="69">
        <v>11</v>
      </c>
      <c r="S29" s="69">
        <v>56</v>
      </c>
      <c r="T29" s="69">
        <v>17</v>
      </c>
      <c r="U29" s="69">
        <v>0</v>
      </c>
      <c r="V29" s="69">
        <v>2</v>
      </c>
    </row>
    <row r="30" spans="2:22" ht="22.5">
      <c r="B30" s="60" t="s">
        <v>149</v>
      </c>
      <c r="C30" s="69">
        <v>3</v>
      </c>
      <c r="D30" s="69">
        <v>1</v>
      </c>
      <c r="E30" s="69">
        <v>0</v>
      </c>
      <c r="F30" s="69">
        <v>0</v>
      </c>
      <c r="G30" s="69">
        <v>0</v>
      </c>
      <c r="H30" s="69">
        <v>0</v>
      </c>
      <c r="I30" s="69">
        <v>0</v>
      </c>
      <c r="J30" s="69">
        <v>1</v>
      </c>
      <c r="K30" s="69">
        <v>0</v>
      </c>
      <c r="L30" s="69">
        <v>0</v>
      </c>
      <c r="M30" s="69">
        <v>0</v>
      </c>
      <c r="N30" s="69">
        <v>0</v>
      </c>
      <c r="O30" s="69">
        <v>0</v>
      </c>
      <c r="P30" s="69">
        <v>1</v>
      </c>
      <c r="Q30" s="69">
        <v>0</v>
      </c>
      <c r="R30" s="69">
        <v>0</v>
      </c>
      <c r="S30" s="69">
        <v>0</v>
      </c>
      <c r="T30" s="69">
        <v>0</v>
      </c>
      <c r="U30" s="69">
        <v>0</v>
      </c>
      <c r="V30" s="69">
        <v>0</v>
      </c>
    </row>
    <row r="31" spans="2:22" ht="14.25">
      <c r="B31" s="60" t="s">
        <v>150</v>
      </c>
      <c r="C31" s="69">
        <v>419</v>
      </c>
      <c r="D31" s="69">
        <v>122</v>
      </c>
      <c r="E31" s="69">
        <v>10</v>
      </c>
      <c r="F31" s="69">
        <v>2</v>
      </c>
      <c r="G31" s="69">
        <v>6</v>
      </c>
      <c r="H31" s="69">
        <v>49</v>
      </c>
      <c r="I31" s="69">
        <v>1</v>
      </c>
      <c r="J31" s="69">
        <v>18</v>
      </c>
      <c r="K31" s="69">
        <v>13</v>
      </c>
      <c r="L31" s="69">
        <v>23</v>
      </c>
      <c r="M31" s="69">
        <v>97</v>
      </c>
      <c r="N31" s="69">
        <v>10</v>
      </c>
      <c r="O31" s="69">
        <v>11</v>
      </c>
      <c r="P31" s="69">
        <v>45</v>
      </c>
      <c r="Q31" s="69">
        <v>4</v>
      </c>
      <c r="R31" s="69">
        <v>3</v>
      </c>
      <c r="S31" s="69">
        <v>1</v>
      </c>
      <c r="T31" s="69">
        <v>4</v>
      </c>
      <c r="U31" s="69">
        <v>0</v>
      </c>
      <c r="V31" s="69">
        <v>0</v>
      </c>
    </row>
    <row r="32" spans="2:22" ht="14.25">
      <c r="B32" s="60" t="s">
        <v>151</v>
      </c>
      <c r="C32" s="69">
        <v>3841</v>
      </c>
      <c r="D32" s="69">
        <v>859</v>
      </c>
      <c r="E32" s="69">
        <v>93</v>
      </c>
      <c r="F32" s="69">
        <v>90</v>
      </c>
      <c r="G32" s="69">
        <v>115</v>
      </c>
      <c r="H32" s="69">
        <v>148</v>
      </c>
      <c r="I32" s="69">
        <v>32</v>
      </c>
      <c r="J32" s="69">
        <v>210</v>
      </c>
      <c r="K32" s="69">
        <v>197</v>
      </c>
      <c r="L32" s="69">
        <v>463</v>
      </c>
      <c r="M32" s="69">
        <v>513</v>
      </c>
      <c r="N32" s="69">
        <v>117</v>
      </c>
      <c r="O32" s="69">
        <v>205</v>
      </c>
      <c r="P32" s="69">
        <v>373</v>
      </c>
      <c r="Q32" s="69">
        <v>125</v>
      </c>
      <c r="R32" s="69">
        <v>39</v>
      </c>
      <c r="S32" s="69">
        <v>207</v>
      </c>
      <c r="T32" s="69">
        <v>33</v>
      </c>
      <c r="U32" s="69">
        <v>13</v>
      </c>
      <c r="V32" s="69">
        <v>9</v>
      </c>
    </row>
    <row r="33" spans="2:22" ht="14.25">
      <c r="B33" s="60" t="s">
        <v>152</v>
      </c>
      <c r="C33" s="69">
        <v>3258</v>
      </c>
      <c r="D33" s="69">
        <v>802</v>
      </c>
      <c r="E33" s="69">
        <v>72</v>
      </c>
      <c r="F33" s="69">
        <v>81</v>
      </c>
      <c r="G33" s="69">
        <v>56</v>
      </c>
      <c r="H33" s="69">
        <v>126</v>
      </c>
      <c r="I33" s="69">
        <v>29</v>
      </c>
      <c r="J33" s="69">
        <v>174</v>
      </c>
      <c r="K33" s="69">
        <v>180</v>
      </c>
      <c r="L33" s="69">
        <v>367</v>
      </c>
      <c r="M33" s="69">
        <v>420</v>
      </c>
      <c r="N33" s="69">
        <v>107</v>
      </c>
      <c r="O33" s="69">
        <v>163</v>
      </c>
      <c r="P33" s="69">
        <v>321</v>
      </c>
      <c r="Q33" s="69">
        <v>104</v>
      </c>
      <c r="R33" s="69">
        <v>34</v>
      </c>
      <c r="S33" s="69">
        <v>186</v>
      </c>
      <c r="T33" s="69">
        <v>19</v>
      </c>
      <c r="U33" s="69">
        <v>12</v>
      </c>
      <c r="V33" s="69">
        <v>5</v>
      </c>
    </row>
    <row r="34" spans="2:22" ht="14.25">
      <c r="B34" s="60" t="s">
        <v>153</v>
      </c>
      <c r="C34" s="69">
        <v>92</v>
      </c>
      <c r="D34" s="69">
        <v>23</v>
      </c>
      <c r="E34" s="69">
        <v>0</v>
      </c>
      <c r="F34" s="69">
        <v>0</v>
      </c>
      <c r="G34" s="69">
        <v>2</v>
      </c>
      <c r="H34" s="69">
        <v>1</v>
      </c>
      <c r="I34" s="69">
        <v>1</v>
      </c>
      <c r="J34" s="69">
        <v>6</v>
      </c>
      <c r="K34" s="69">
        <v>3</v>
      </c>
      <c r="L34" s="69">
        <v>5</v>
      </c>
      <c r="M34" s="69">
        <v>12</v>
      </c>
      <c r="N34" s="69">
        <v>2</v>
      </c>
      <c r="O34" s="69">
        <v>9</v>
      </c>
      <c r="P34" s="69">
        <v>6</v>
      </c>
      <c r="Q34" s="69">
        <v>1</v>
      </c>
      <c r="R34" s="69">
        <v>1</v>
      </c>
      <c r="S34" s="69">
        <v>18</v>
      </c>
      <c r="T34" s="69">
        <v>1</v>
      </c>
      <c r="U34" s="69">
        <v>1</v>
      </c>
      <c r="V34" s="69">
        <v>0</v>
      </c>
    </row>
    <row r="35" spans="2:22" s="19" customFormat="1" ht="14.25">
      <c r="B35" s="60" t="s">
        <v>312</v>
      </c>
      <c r="C35" s="69">
        <v>9</v>
      </c>
      <c r="D35" s="69">
        <v>0</v>
      </c>
      <c r="E35" s="69">
        <v>2</v>
      </c>
      <c r="F35" s="69">
        <v>1</v>
      </c>
      <c r="G35" s="69">
        <v>1</v>
      </c>
      <c r="H35" s="69">
        <v>0</v>
      </c>
      <c r="I35" s="69">
        <v>0</v>
      </c>
      <c r="J35" s="69">
        <v>0</v>
      </c>
      <c r="K35" s="69">
        <v>1</v>
      </c>
      <c r="L35" s="69">
        <v>0</v>
      </c>
      <c r="M35" s="69">
        <v>1</v>
      </c>
      <c r="N35" s="69">
        <v>0</v>
      </c>
      <c r="O35" s="69">
        <v>1</v>
      </c>
      <c r="P35" s="69">
        <v>0</v>
      </c>
      <c r="Q35" s="69">
        <v>0</v>
      </c>
      <c r="R35" s="69">
        <v>2</v>
      </c>
      <c r="S35" s="69">
        <v>0</v>
      </c>
      <c r="T35" s="69">
        <v>0</v>
      </c>
      <c r="U35" s="69">
        <v>0</v>
      </c>
      <c r="V35" s="69">
        <v>0</v>
      </c>
    </row>
    <row r="36" spans="2:22" ht="14.25">
      <c r="B36" s="60" t="s">
        <v>154</v>
      </c>
      <c r="C36" s="69">
        <v>192</v>
      </c>
      <c r="D36" s="69">
        <v>57</v>
      </c>
      <c r="E36" s="69">
        <v>8</v>
      </c>
      <c r="F36" s="69">
        <v>3</v>
      </c>
      <c r="G36" s="69">
        <v>6</v>
      </c>
      <c r="H36" s="69">
        <v>6</v>
      </c>
      <c r="I36" s="69">
        <v>3</v>
      </c>
      <c r="J36" s="69">
        <v>12</v>
      </c>
      <c r="K36" s="69">
        <v>6</v>
      </c>
      <c r="L36" s="69">
        <v>18</v>
      </c>
      <c r="M36" s="69">
        <v>24</v>
      </c>
      <c r="N36" s="69">
        <v>5</v>
      </c>
      <c r="O36" s="69">
        <v>13</v>
      </c>
      <c r="P36" s="69">
        <v>12</v>
      </c>
      <c r="Q36" s="69">
        <v>11</v>
      </c>
      <c r="R36" s="69">
        <v>4</v>
      </c>
      <c r="S36" s="69">
        <v>0</v>
      </c>
      <c r="T36" s="69">
        <v>1</v>
      </c>
      <c r="U36" s="69">
        <v>3</v>
      </c>
      <c r="V36" s="69">
        <v>0</v>
      </c>
    </row>
    <row r="37" spans="2:22" ht="14.25">
      <c r="B37" s="60" t="s">
        <v>155</v>
      </c>
      <c r="C37" s="69">
        <v>28</v>
      </c>
      <c r="D37" s="69">
        <v>3</v>
      </c>
      <c r="E37" s="69">
        <v>1</v>
      </c>
      <c r="F37" s="69">
        <v>1</v>
      </c>
      <c r="G37" s="69">
        <v>1</v>
      </c>
      <c r="H37" s="69">
        <v>1</v>
      </c>
      <c r="I37" s="69">
        <v>0</v>
      </c>
      <c r="J37" s="69">
        <v>0</v>
      </c>
      <c r="K37" s="69">
        <v>1</v>
      </c>
      <c r="L37" s="69">
        <v>8</v>
      </c>
      <c r="M37" s="69">
        <v>1</v>
      </c>
      <c r="N37" s="69">
        <v>0</v>
      </c>
      <c r="O37" s="69">
        <v>4</v>
      </c>
      <c r="P37" s="69">
        <v>3</v>
      </c>
      <c r="Q37" s="69">
        <v>0</v>
      </c>
      <c r="R37" s="69">
        <v>3</v>
      </c>
      <c r="S37" s="69">
        <v>0</v>
      </c>
      <c r="T37" s="69">
        <v>1</v>
      </c>
      <c r="U37" s="69">
        <v>0</v>
      </c>
      <c r="V37" s="69">
        <v>0</v>
      </c>
    </row>
    <row r="38" spans="2:22" s="19" customFormat="1" ht="14.25">
      <c r="B38" s="60" t="s">
        <v>311</v>
      </c>
      <c r="C38" s="69">
        <v>70</v>
      </c>
      <c r="D38" s="69">
        <v>13</v>
      </c>
      <c r="E38" s="69">
        <v>3</v>
      </c>
      <c r="F38" s="69">
        <v>0</v>
      </c>
      <c r="G38" s="69">
        <v>1</v>
      </c>
      <c r="H38" s="69">
        <v>3</v>
      </c>
      <c r="I38" s="69">
        <v>1</v>
      </c>
      <c r="J38" s="69">
        <v>2</v>
      </c>
      <c r="K38" s="69">
        <v>20</v>
      </c>
      <c r="L38" s="69">
        <v>2</v>
      </c>
      <c r="M38" s="69">
        <v>6</v>
      </c>
      <c r="N38" s="69">
        <v>4</v>
      </c>
      <c r="O38" s="69">
        <v>0</v>
      </c>
      <c r="P38" s="69">
        <v>12</v>
      </c>
      <c r="Q38" s="69">
        <v>2</v>
      </c>
      <c r="R38" s="69">
        <v>0</v>
      </c>
      <c r="S38" s="69">
        <v>0</v>
      </c>
      <c r="T38" s="69">
        <v>0</v>
      </c>
      <c r="U38" s="69">
        <v>1</v>
      </c>
      <c r="V38" s="69">
        <v>0</v>
      </c>
    </row>
    <row r="39" spans="2:22" ht="14.25">
      <c r="B39" s="60" t="s">
        <v>156</v>
      </c>
      <c r="C39" s="69">
        <v>11</v>
      </c>
      <c r="D39" s="69">
        <v>1</v>
      </c>
      <c r="E39" s="69">
        <v>1</v>
      </c>
      <c r="F39" s="69">
        <v>1</v>
      </c>
      <c r="G39" s="69">
        <v>0</v>
      </c>
      <c r="H39" s="69">
        <v>0</v>
      </c>
      <c r="I39" s="69">
        <v>0</v>
      </c>
      <c r="J39" s="69">
        <v>0</v>
      </c>
      <c r="K39" s="69">
        <v>2</v>
      </c>
      <c r="L39" s="69">
        <v>0</v>
      </c>
      <c r="M39" s="69">
        <v>0</v>
      </c>
      <c r="N39" s="69">
        <v>0</v>
      </c>
      <c r="O39" s="69">
        <v>1</v>
      </c>
      <c r="P39" s="69">
        <v>3</v>
      </c>
      <c r="Q39" s="69">
        <v>0</v>
      </c>
      <c r="R39" s="69">
        <v>1</v>
      </c>
      <c r="S39" s="69">
        <v>1</v>
      </c>
      <c r="T39" s="69">
        <v>0</v>
      </c>
      <c r="U39" s="69">
        <v>0</v>
      </c>
      <c r="V39" s="69">
        <v>0</v>
      </c>
    </row>
    <row r="40" spans="2:22" ht="14.25">
      <c r="B40" s="61" t="s">
        <v>157</v>
      </c>
      <c r="C40" s="70">
        <v>107</v>
      </c>
      <c r="D40" s="70">
        <v>18</v>
      </c>
      <c r="E40" s="70">
        <v>4</v>
      </c>
      <c r="F40" s="70">
        <v>15</v>
      </c>
      <c r="G40" s="70">
        <v>4</v>
      </c>
      <c r="H40" s="70">
        <v>2</v>
      </c>
      <c r="I40" s="70">
        <v>2</v>
      </c>
      <c r="J40" s="70">
        <v>7</v>
      </c>
      <c r="K40" s="70">
        <v>6</v>
      </c>
      <c r="L40" s="70">
        <v>8</v>
      </c>
      <c r="M40" s="70">
        <v>10</v>
      </c>
      <c r="N40" s="70">
        <v>1</v>
      </c>
      <c r="O40" s="70">
        <v>2</v>
      </c>
      <c r="P40" s="70">
        <v>4</v>
      </c>
      <c r="Q40" s="70">
        <v>9</v>
      </c>
      <c r="R40" s="70">
        <v>3</v>
      </c>
      <c r="S40" s="70">
        <v>10</v>
      </c>
      <c r="T40" s="70">
        <v>2</v>
      </c>
      <c r="U40" s="70">
        <v>0</v>
      </c>
      <c r="V40" s="70">
        <v>0</v>
      </c>
    </row>
    <row r="42" ht="14.25">
      <c r="B42" s="52" t="s">
        <v>49</v>
      </c>
    </row>
    <row r="43" ht="14.25">
      <c r="B43" s="52" t="s">
        <v>306</v>
      </c>
    </row>
  </sheetData>
  <sheetProtection/>
  <hyperlinks>
    <hyperlink ref="F1" location="Inicio!A1" display="Inicio"/>
  </hyperlinks>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codeName="Hoja36"/>
  <dimension ref="B1:T35"/>
  <sheetViews>
    <sheetView showGridLines="0" zoomScalePageLayoutView="0" workbookViewId="0" topLeftCell="A1">
      <selection activeCell="A1" sqref="A1"/>
    </sheetView>
  </sheetViews>
  <sheetFormatPr defaultColWidth="11.19921875" defaultRowHeight="14.25"/>
  <cols>
    <col min="1" max="1" width="3.69921875" style="19" customWidth="1"/>
    <col min="2" max="2" width="20.8984375" style="0" customWidth="1"/>
    <col min="3" max="20" width="6.09765625" style="0" customWidth="1"/>
  </cols>
  <sheetData>
    <row r="1" spans="2:11" s="25" customFormat="1" ht="18">
      <c r="B1" s="24" t="s">
        <v>0</v>
      </c>
      <c r="K1" s="71" t="s">
        <v>326</v>
      </c>
    </row>
    <row r="2" s="25" customFormat="1" ht="14.25">
      <c r="B2" s="26"/>
    </row>
    <row r="3" s="25" customFormat="1" ht="15">
      <c r="B3" s="27" t="s">
        <v>305</v>
      </c>
    </row>
    <row r="4" s="25" customFormat="1" ht="15">
      <c r="B4" s="27" t="s">
        <v>297</v>
      </c>
    </row>
    <row r="5" s="25" customFormat="1" ht="14.25">
      <c r="B5" s="28"/>
    </row>
    <row r="6" s="25" customFormat="1" ht="14.25">
      <c r="B6" s="62" t="s">
        <v>298</v>
      </c>
    </row>
    <row r="7" s="25" customFormat="1" ht="14.25">
      <c r="B7" s="63" t="s">
        <v>29</v>
      </c>
    </row>
    <row r="8" s="23" customFormat="1" ht="14.25">
      <c r="B8" s="33"/>
    </row>
    <row r="9" spans="2:3" s="25" customFormat="1" ht="14.25">
      <c r="B9" s="34">
        <v>2017</v>
      </c>
      <c r="C9" s="23"/>
    </row>
    <row r="10" spans="2:20" ht="33.75" customHeight="1">
      <c r="B10" s="35" t="s">
        <v>31</v>
      </c>
      <c r="C10" s="79" t="s">
        <v>215</v>
      </c>
      <c r="D10" s="80"/>
      <c r="E10" s="80"/>
      <c r="F10" s="80"/>
      <c r="G10" s="80"/>
      <c r="H10" s="81"/>
      <c r="I10" s="79" t="s">
        <v>216</v>
      </c>
      <c r="J10" s="80"/>
      <c r="K10" s="80"/>
      <c r="L10" s="80"/>
      <c r="M10" s="80"/>
      <c r="N10" s="81"/>
      <c r="O10" s="79" t="s">
        <v>217</v>
      </c>
      <c r="P10" s="80"/>
      <c r="Q10" s="80"/>
      <c r="R10" s="80"/>
      <c r="S10" s="80"/>
      <c r="T10" s="81"/>
    </row>
    <row r="11" spans="2:20" ht="33.75">
      <c r="B11" s="35" t="s">
        <v>31</v>
      </c>
      <c r="C11" s="36" t="s">
        <v>53</v>
      </c>
      <c r="D11" s="36" t="s">
        <v>35</v>
      </c>
      <c r="E11" s="36" t="s">
        <v>97</v>
      </c>
      <c r="F11" s="36" t="s">
        <v>98</v>
      </c>
      <c r="G11" s="36" t="s">
        <v>99</v>
      </c>
      <c r="H11" s="36" t="s">
        <v>100</v>
      </c>
      <c r="I11" s="36" t="s">
        <v>53</v>
      </c>
      <c r="J11" s="36" t="s">
        <v>35</v>
      </c>
      <c r="K11" s="36" t="s">
        <v>97</v>
      </c>
      <c r="L11" s="36" t="s">
        <v>98</v>
      </c>
      <c r="M11" s="36" t="s">
        <v>99</v>
      </c>
      <c r="N11" s="36" t="s">
        <v>100</v>
      </c>
      <c r="O11" s="36" t="s">
        <v>53</v>
      </c>
      <c r="P11" s="36" t="s">
        <v>35</v>
      </c>
      <c r="Q11" s="36" t="s">
        <v>97</v>
      </c>
      <c r="R11" s="36" t="s">
        <v>98</v>
      </c>
      <c r="S11" s="36" t="s">
        <v>99</v>
      </c>
      <c r="T11" s="36" t="s">
        <v>100</v>
      </c>
    </row>
    <row r="12" spans="2:20" ht="14.25">
      <c r="B12" s="43" t="s">
        <v>53</v>
      </c>
      <c r="C12" s="44">
        <v>5612</v>
      </c>
      <c r="D12" s="44">
        <v>574</v>
      </c>
      <c r="E12" s="44">
        <v>870</v>
      </c>
      <c r="F12" s="44">
        <v>2850</v>
      </c>
      <c r="G12" s="44">
        <v>1235</v>
      </c>
      <c r="H12" s="44">
        <v>83</v>
      </c>
      <c r="I12" s="44">
        <v>3258</v>
      </c>
      <c r="J12" s="44">
        <v>391</v>
      </c>
      <c r="K12" s="44">
        <v>542</v>
      </c>
      <c r="L12" s="44">
        <v>1444</v>
      </c>
      <c r="M12" s="44">
        <v>835</v>
      </c>
      <c r="N12" s="44">
        <v>46</v>
      </c>
      <c r="O12" s="44">
        <v>2354</v>
      </c>
      <c r="P12" s="44">
        <v>183</v>
      </c>
      <c r="Q12" s="44">
        <v>328</v>
      </c>
      <c r="R12" s="44">
        <v>1406</v>
      </c>
      <c r="S12" s="44">
        <v>400</v>
      </c>
      <c r="T12" s="44">
        <v>37</v>
      </c>
    </row>
    <row r="13" spans="2:20" ht="14.25">
      <c r="B13" s="43" t="s">
        <v>165</v>
      </c>
      <c r="C13" s="44">
        <v>1059</v>
      </c>
      <c r="D13" s="44">
        <v>150</v>
      </c>
      <c r="E13" s="44">
        <v>153</v>
      </c>
      <c r="F13" s="44">
        <v>522</v>
      </c>
      <c r="G13" s="44">
        <v>213</v>
      </c>
      <c r="H13" s="44">
        <v>21</v>
      </c>
      <c r="I13" s="44">
        <v>678</v>
      </c>
      <c r="J13" s="44">
        <v>109</v>
      </c>
      <c r="K13" s="44">
        <v>108</v>
      </c>
      <c r="L13" s="44">
        <v>302</v>
      </c>
      <c r="M13" s="44">
        <v>147</v>
      </c>
      <c r="N13" s="44">
        <v>12</v>
      </c>
      <c r="O13" s="44">
        <v>381</v>
      </c>
      <c r="P13" s="44">
        <v>41</v>
      </c>
      <c r="Q13" s="44">
        <v>45</v>
      </c>
      <c r="R13" s="44">
        <v>220</v>
      </c>
      <c r="S13" s="44">
        <v>66</v>
      </c>
      <c r="T13" s="44">
        <v>9</v>
      </c>
    </row>
    <row r="14" spans="2:20" ht="14.25">
      <c r="B14" s="43" t="s">
        <v>166</v>
      </c>
      <c r="C14" s="44">
        <v>103</v>
      </c>
      <c r="D14" s="44">
        <v>4</v>
      </c>
      <c r="E14" s="44">
        <v>26</v>
      </c>
      <c r="F14" s="44">
        <v>51</v>
      </c>
      <c r="G14" s="44">
        <v>20</v>
      </c>
      <c r="H14" s="44">
        <v>2</v>
      </c>
      <c r="I14" s="44">
        <v>50</v>
      </c>
      <c r="J14" s="44">
        <v>3</v>
      </c>
      <c r="K14" s="44">
        <v>10</v>
      </c>
      <c r="L14" s="44">
        <v>20</v>
      </c>
      <c r="M14" s="44">
        <v>15</v>
      </c>
      <c r="N14" s="44">
        <v>2</v>
      </c>
      <c r="O14" s="44">
        <v>53</v>
      </c>
      <c r="P14" s="44">
        <v>1</v>
      </c>
      <c r="Q14" s="44">
        <v>16</v>
      </c>
      <c r="R14" s="44">
        <v>31</v>
      </c>
      <c r="S14" s="44">
        <v>5</v>
      </c>
      <c r="T14" s="44">
        <v>0</v>
      </c>
    </row>
    <row r="15" spans="2:20" ht="14.25">
      <c r="B15" s="43" t="s">
        <v>167</v>
      </c>
      <c r="C15" s="44">
        <v>156</v>
      </c>
      <c r="D15" s="44">
        <v>0</v>
      </c>
      <c r="E15" s="44">
        <v>21</v>
      </c>
      <c r="F15" s="44">
        <v>89</v>
      </c>
      <c r="G15" s="44">
        <v>44</v>
      </c>
      <c r="H15" s="44">
        <v>2</v>
      </c>
      <c r="I15" s="44">
        <v>64</v>
      </c>
      <c r="J15" s="44">
        <v>0</v>
      </c>
      <c r="K15" s="44">
        <v>9</v>
      </c>
      <c r="L15" s="44">
        <v>30</v>
      </c>
      <c r="M15" s="44">
        <v>24</v>
      </c>
      <c r="N15" s="44">
        <v>1</v>
      </c>
      <c r="O15" s="44">
        <v>92</v>
      </c>
      <c r="P15" s="44">
        <v>0</v>
      </c>
      <c r="Q15" s="44">
        <v>12</v>
      </c>
      <c r="R15" s="44">
        <v>59</v>
      </c>
      <c r="S15" s="44">
        <v>20</v>
      </c>
      <c r="T15" s="44">
        <v>1</v>
      </c>
    </row>
    <row r="16" spans="2:20" ht="14.25">
      <c r="B16" s="43" t="s">
        <v>168</v>
      </c>
      <c r="C16" s="44">
        <v>182</v>
      </c>
      <c r="D16" s="44">
        <v>0</v>
      </c>
      <c r="E16" s="44">
        <v>22</v>
      </c>
      <c r="F16" s="44">
        <v>107</v>
      </c>
      <c r="G16" s="44">
        <v>50</v>
      </c>
      <c r="H16" s="44">
        <v>3</v>
      </c>
      <c r="I16" s="44">
        <v>91</v>
      </c>
      <c r="J16" s="44">
        <v>0</v>
      </c>
      <c r="K16" s="44">
        <v>8</v>
      </c>
      <c r="L16" s="44">
        <v>43</v>
      </c>
      <c r="M16" s="44">
        <v>38</v>
      </c>
      <c r="N16" s="44">
        <v>2</v>
      </c>
      <c r="O16" s="44">
        <v>91</v>
      </c>
      <c r="P16" s="44">
        <v>0</v>
      </c>
      <c r="Q16" s="44">
        <v>14</v>
      </c>
      <c r="R16" s="44">
        <v>64</v>
      </c>
      <c r="S16" s="44">
        <v>12</v>
      </c>
      <c r="T16" s="44">
        <v>1</v>
      </c>
    </row>
    <row r="17" spans="2:20" ht="14.25">
      <c r="B17" s="43" t="s">
        <v>169</v>
      </c>
      <c r="C17" s="44">
        <v>328</v>
      </c>
      <c r="D17" s="44">
        <v>0</v>
      </c>
      <c r="E17" s="44">
        <v>59</v>
      </c>
      <c r="F17" s="44">
        <v>174</v>
      </c>
      <c r="G17" s="44">
        <v>90</v>
      </c>
      <c r="H17" s="44">
        <v>5</v>
      </c>
      <c r="I17" s="44">
        <v>192</v>
      </c>
      <c r="J17" s="44">
        <v>0</v>
      </c>
      <c r="K17" s="44">
        <v>35</v>
      </c>
      <c r="L17" s="44">
        <v>91</v>
      </c>
      <c r="M17" s="44">
        <v>63</v>
      </c>
      <c r="N17" s="44">
        <v>3</v>
      </c>
      <c r="O17" s="44">
        <v>136</v>
      </c>
      <c r="P17" s="44">
        <v>0</v>
      </c>
      <c r="Q17" s="44">
        <v>24</v>
      </c>
      <c r="R17" s="44">
        <v>83</v>
      </c>
      <c r="S17" s="44">
        <v>27</v>
      </c>
      <c r="T17" s="44">
        <v>2</v>
      </c>
    </row>
    <row r="18" spans="2:20" ht="14.25">
      <c r="B18" s="43" t="s">
        <v>170</v>
      </c>
      <c r="C18" s="44">
        <v>63</v>
      </c>
      <c r="D18" s="44">
        <v>4</v>
      </c>
      <c r="E18" s="44">
        <v>8</v>
      </c>
      <c r="F18" s="44">
        <v>32</v>
      </c>
      <c r="G18" s="44">
        <v>17</v>
      </c>
      <c r="H18" s="44">
        <v>2</v>
      </c>
      <c r="I18" s="44">
        <v>38</v>
      </c>
      <c r="J18" s="44">
        <v>3</v>
      </c>
      <c r="K18" s="44">
        <v>5</v>
      </c>
      <c r="L18" s="44">
        <v>18</v>
      </c>
      <c r="M18" s="44">
        <v>11</v>
      </c>
      <c r="N18" s="44">
        <v>1</v>
      </c>
      <c r="O18" s="44">
        <v>25</v>
      </c>
      <c r="P18" s="44">
        <v>1</v>
      </c>
      <c r="Q18" s="44">
        <v>3</v>
      </c>
      <c r="R18" s="44">
        <v>14</v>
      </c>
      <c r="S18" s="44">
        <v>6</v>
      </c>
      <c r="T18" s="44">
        <v>1</v>
      </c>
    </row>
    <row r="19" spans="2:20" ht="14.25">
      <c r="B19" s="43" t="s">
        <v>171</v>
      </c>
      <c r="C19" s="44">
        <v>262</v>
      </c>
      <c r="D19" s="44">
        <v>61</v>
      </c>
      <c r="E19" s="44">
        <v>36</v>
      </c>
      <c r="F19" s="44">
        <v>98</v>
      </c>
      <c r="G19" s="44">
        <v>62</v>
      </c>
      <c r="H19" s="44">
        <v>5</v>
      </c>
      <c r="I19" s="44">
        <v>164</v>
      </c>
      <c r="J19" s="44">
        <v>39</v>
      </c>
      <c r="K19" s="44">
        <v>26</v>
      </c>
      <c r="L19" s="44">
        <v>50</v>
      </c>
      <c r="M19" s="44">
        <v>46</v>
      </c>
      <c r="N19" s="44">
        <v>3</v>
      </c>
      <c r="O19" s="44">
        <v>98</v>
      </c>
      <c r="P19" s="44">
        <v>22</v>
      </c>
      <c r="Q19" s="44">
        <v>10</v>
      </c>
      <c r="R19" s="44">
        <v>48</v>
      </c>
      <c r="S19" s="44">
        <v>16</v>
      </c>
      <c r="T19" s="44">
        <v>2</v>
      </c>
    </row>
    <row r="20" spans="2:20" ht="14.25">
      <c r="B20" s="43" t="s">
        <v>172</v>
      </c>
      <c r="C20" s="44">
        <v>205</v>
      </c>
      <c r="D20" s="44">
        <v>17</v>
      </c>
      <c r="E20" s="44">
        <v>40</v>
      </c>
      <c r="F20" s="44">
        <v>103</v>
      </c>
      <c r="G20" s="44">
        <v>43</v>
      </c>
      <c r="H20" s="44">
        <v>2</v>
      </c>
      <c r="I20" s="44">
        <v>114</v>
      </c>
      <c r="J20" s="44">
        <v>10</v>
      </c>
      <c r="K20" s="44">
        <v>23</v>
      </c>
      <c r="L20" s="44">
        <v>56</v>
      </c>
      <c r="M20" s="44">
        <v>25</v>
      </c>
      <c r="N20" s="44">
        <v>0</v>
      </c>
      <c r="O20" s="44">
        <v>91</v>
      </c>
      <c r="P20" s="44">
        <v>7</v>
      </c>
      <c r="Q20" s="44">
        <v>17</v>
      </c>
      <c r="R20" s="44">
        <v>47</v>
      </c>
      <c r="S20" s="44">
        <v>18</v>
      </c>
      <c r="T20" s="44">
        <v>2</v>
      </c>
    </row>
    <row r="21" spans="2:20" ht="14.25">
      <c r="B21" s="43" t="s">
        <v>173</v>
      </c>
      <c r="C21" s="44">
        <v>710</v>
      </c>
      <c r="D21" s="44">
        <v>99</v>
      </c>
      <c r="E21" s="44">
        <v>113</v>
      </c>
      <c r="F21" s="44">
        <v>340</v>
      </c>
      <c r="G21" s="44">
        <v>148</v>
      </c>
      <c r="H21" s="44">
        <v>10</v>
      </c>
      <c r="I21" s="44">
        <v>440</v>
      </c>
      <c r="J21" s="44">
        <v>69</v>
      </c>
      <c r="K21" s="44">
        <v>76</v>
      </c>
      <c r="L21" s="44">
        <v>181</v>
      </c>
      <c r="M21" s="44">
        <v>110</v>
      </c>
      <c r="N21" s="44">
        <v>4</v>
      </c>
      <c r="O21" s="44">
        <v>270</v>
      </c>
      <c r="P21" s="44">
        <v>30</v>
      </c>
      <c r="Q21" s="44">
        <v>37</v>
      </c>
      <c r="R21" s="44">
        <v>159</v>
      </c>
      <c r="S21" s="44">
        <v>38</v>
      </c>
      <c r="T21" s="44">
        <v>6</v>
      </c>
    </row>
    <row r="22" spans="2:20" ht="14.25">
      <c r="B22" s="43" t="s">
        <v>174</v>
      </c>
      <c r="C22" s="44">
        <v>833</v>
      </c>
      <c r="D22" s="44">
        <v>74</v>
      </c>
      <c r="E22" s="44">
        <v>129</v>
      </c>
      <c r="F22" s="44">
        <v>456</v>
      </c>
      <c r="G22" s="44">
        <v>163</v>
      </c>
      <c r="H22" s="44">
        <v>11</v>
      </c>
      <c r="I22" s="44">
        <v>469</v>
      </c>
      <c r="J22" s="44">
        <v>48</v>
      </c>
      <c r="K22" s="44">
        <v>74</v>
      </c>
      <c r="L22" s="44">
        <v>231</v>
      </c>
      <c r="M22" s="44">
        <v>112</v>
      </c>
      <c r="N22" s="44">
        <v>4</v>
      </c>
      <c r="O22" s="44">
        <v>364</v>
      </c>
      <c r="P22" s="44">
        <v>26</v>
      </c>
      <c r="Q22" s="44">
        <v>55</v>
      </c>
      <c r="R22" s="44">
        <v>225</v>
      </c>
      <c r="S22" s="44">
        <v>51</v>
      </c>
      <c r="T22" s="44">
        <v>7</v>
      </c>
    </row>
    <row r="23" spans="2:20" ht="14.25">
      <c r="B23" s="43" t="s">
        <v>175</v>
      </c>
      <c r="C23" s="44">
        <v>165</v>
      </c>
      <c r="D23" s="44">
        <v>13</v>
      </c>
      <c r="E23" s="44">
        <v>27</v>
      </c>
      <c r="F23" s="44">
        <v>80</v>
      </c>
      <c r="G23" s="44">
        <v>42</v>
      </c>
      <c r="H23" s="44">
        <v>3</v>
      </c>
      <c r="I23" s="44">
        <v>102</v>
      </c>
      <c r="J23" s="44">
        <v>9</v>
      </c>
      <c r="K23" s="44">
        <v>20</v>
      </c>
      <c r="L23" s="44">
        <v>40</v>
      </c>
      <c r="M23" s="44">
        <v>30</v>
      </c>
      <c r="N23" s="44">
        <v>3</v>
      </c>
      <c r="O23" s="44">
        <v>63</v>
      </c>
      <c r="P23" s="44">
        <v>4</v>
      </c>
      <c r="Q23" s="44">
        <v>7</v>
      </c>
      <c r="R23" s="44">
        <v>40</v>
      </c>
      <c r="S23" s="44">
        <v>12</v>
      </c>
      <c r="T23" s="44">
        <v>0</v>
      </c>
    </row>
    <row r="24" spans="2:20" ht="14.25">
      <c r="B24" s="43" t="s">
        <v>176</v>
      </c>
      <c r="C24" s="44">
        <v>264</v>
      </c>
      <c r="D24" s="44">
        <v>41</v>
      </c>
      <c r="E24" s="44">
        <v>36</v>
      </c>
      <c r="F24" s="44">
        <v>127</v>
      </c>
      <c r="G24" s="44">
        <v>51</v>
      </c>
      <c r="H24" s="44">
        <v>9</v>
      </c>
      <c r="I24" s="44">
        <v>153</v>
      </c>
      <c r="J24" s="44">
        <v>28</v>
      </c>
      <c r="K24" s="44">
        <v>26</v>
      </c>
      <c r="L24" s="44">
        <v>61</v>
      </c>
      <c r="M24" s="44">
        <v>33</v>
      </c>
      <c r="N24" s="44">
        <v>5</v>
      </c>
      <c r="O24" s="44">
        <v>111</v>
      </c>
      <c r="P24" s="44">
        <v>13</v>
      </c>
      <c r="Q24" s="44">
        <v>10</v>
      </c>
      <c r="R24" s="44">
        <v>66</v>
      </c>
      <c r="S24" s="44">
        <v>18</v>
      </c>
      <c r="T24" s="44">
        <v>4</v>
      </c>
    </row>
    <row r="25" spans="2:20" ht="14.25">
      <c r="B25" s="43" t="s">
        <v>177</v>
      </c>
      <c r="C25" s="44">
        <v>517</v>
      </c>
      <c r="D25" s="44">
        <v>0</v>
      </c>
      <c r="E25" s="44">
        <v>80</v>
      </c>
      <c r="F25" s="44">
        <v>297</v>
      </c>
      <c r="G25" s="44">
        <v>137</v>
      </c>
      <c r="H25" s="44">
        <v>3</v>
      </c>
      <c r="I25" s="44">
        <v>256</v>
      </c>
      <c r="J25" s="44">
        <v>0</v>
      </c>
      <c r="K25" s="44">
        <v>48</v>
      </c>
      <c r="L25" s="44">
        <v>127</v>
      </c>
      <c r="M25" s="44">
        <v>79</v>
      </c>
      <c r="N25" s="44">
        <v>2</v>
      </c>
      <c r="O25" s="44">
        <v>261</v>
      </c>
      <c r="P25" s="44">
        <v>0</v>
      </c>
      <c r="Q25" s="44">
        <v>32</v>
      </c>
      <c r="R25" s="44">
        <v>170</v>
      </c>
      <c r="S25" s="44">
        <v>58</v>
      </c>
      <c r="T25" s="44">
        <v>1</v>
      </c>
    </row>
    <row r="26" spans="2:20" ht="14.25">
      <c r="B26" s="43" t="s">
        <v>178</v>
      </c>
      <c r="C26" s="44">
        <v>283</v>
      </c>
      <c r="D26" s="44">
        <v>34</v>
      </c>
      <c r="E26" s="44">
        <v>42</v>
      </c>
      <c r="F26" s="44">
        <v>147</v>
      </c>
      <c r="G26" s="44">
        <v>56</v>
      </c>
      <c r="H26" s="44">
        <v>4</v>
      </c>
      <c r="I26" s="44">
        <v>182</v>
      </c>
      <c r="J26" s="44">
        <v>24</v>
      </c>
      <c r="K26" s="44">
        <v>22</v>
      </c>
      <c r="L26" s="44">
        <v>96</v>
      </c>
      <c r="M26" s="44">
        <v>37</v>
      </c>
      <c r="N26" s="44">
        <v>3</v>
      </c>
      <c r="O26" s="44">
        <v>101</v>
      </c>
      <c r="P26" s="44">
        <v>10</v>
      </c>
      <c r="Q26" s="44">
        <v>20</v>
      </c>
      <c r="R26" s="44">
        <v>51</v>
      </c>
      <c r="S26" s="44">
        <v>19</v>
      </c>
      <c r="T26" s="44">
        <v>1</v>
      </c>
    </row>
    <row r="27" spans="2:20" ht="14.25">
      <c r="B27" s="43" t="s">
        <v>179</v>
      </c>
      <c r="C27" s="44">
        <v>60</v>
      </c>
      <c r="D27" s="44">
        <v>13</v>
      </c>
      <c r="E27" s="44">
        <v>8</v>
      </c>
      <c r="F27" s="44">
        <v>27</v>
      </c>
      <c r="G27" s="44">
        <v>12</v>
      </c>
      <c r="H27" s="44">
        <v>0</v>
      </c>
      <c r="I27" s="44">
        <v>33</v>
      </c>
      <c r="J27" s="44">
        <v>8</v>
      </c>
      <c r="K27" s="44">
        <v>5</v>
      </c>
      <c r="L27" s="44">
        <v>12</v>
      </c>
      <c r="M27" s="44">
        <v>8</v>
      </c>
      <c r="N27" s="44">
        <v>0</v>
      </c>
      <c r="O27" s="44">
        <v>27</v>
      </c>
      <c r="P27" s="44">
        <v>5</v>
      </c>
      <c r="Q27" s="44">
        <v>3</v>
      </c>
      <c r="R27" s="44">
        <v>15</v>
      </c>
      <c r="S27" s="44">
        <v>4</v>
      </c>
      <c r="T27" s="44">
        <v>0</v>
      </c>
    </row>
    <row r="28" spans="2:20" ht="14.25">
      <c r="B28" s="43" t="s">
        <v>180</v>
      </c>
      <c r="C28" s="44">
        <v>338</v>
      </c>
      <c r="D28" s="44">
        <v>53</v>
      </c>
      <c r="E28" s="44">
        <v>52</v>
      </c>
      <c r="F28" s="44">
        <v>164</v>
      </c>
      <c r="G28" s="44">
        <v>68</v>
      </c>
      <c r="H28" s="44">
        <v>1</v>
      </c>
      <c r="I28" s="44">
        <v>176</v>
      </c>
      <c r="J28" s="44">
        <v>37</v>
      </c>
      <c r="K28" s="44">
        <v>34</v>
      </c>
      <c r="L28" s="44">
        <v>63</v>
      </c>
      <c r="M28" s="44">
        <v>41</v>
      </c>
      <c r="N28" s="44">
        <v>1</v>
      </c>
      <c r="O28" s="44">
        <v>162</v>
      </c>
      <c r="P28" s="44">
        <v>16</v>
      </c>
      <c r="Q28" s="44">
        <v>18</v>
      </c>
      <c r="R28" s="44">
        <v>101</v>
      </c>
      <c r="S28" s="44">
        <v>27</v>
      </c>
      <c r="T28" s="44">
        <v>0</v>
      </c>
    </row>
    <row r="29" spans="2:20" ht="14.25">
      <c r="B29" s="43" t="s">
        <v>181</v>
      </c>
      <c r="C29" s="44">
        <v>51</v>
      </c>
      <c r="D29" s="44">
        <v>11</v>
      </c>
      <c r="E29" s="44">
        <v>8</v>
      </c>
      <c r="F29" s="44">
        <v>22</v>
      </c>
      <c r="G29" s="44">
        <v>10</v>
      </c>
      <c r="H29" s="44">
        <v>0</v>
      </c>
      <c r="I29" s="44">
        <v>29</v>
      </c>
      <c r="J29" s="44">
        <v>4</v>
      </c>
      <c r="K29" s="44">
        <v>6</v>
      </c>
      <c r="L29" s="44">
        <v>12</v>
      </c>
      <c r="M29" s="44">
        <v>7</v>
      </c>
      <c r="N29" s="44">
        <v>0</v>
      </c>
      <c r="O29" s="44">
        <v>22</v>
      </c>
      <c r="P29" s="44">
        <v>7</v>
      </c>
      <c r="Q29" s="44">
        <v>2</v>
      </c>
      <c r="R29" s="44">
        <v>10</v>
      </c>
      <c r="S29" s="44">
        <v>3</v>
      </c>
      <c r="T29" s="44">
        <v>0</v>
      </c>
    </row>
    <row r="30" spans="2:20" ht="14.25">
      <c r="B30" s="43" t="s">
        <v>182</v>
      </c>
      <c r="C30" s="44">
        <v>18</v>
      </c>
      <c r="D30" s="44">
        <v>0</v>
      </c>
      <c r="E30" s="44">
        <v>6</v>
      </c>
      <c r="F30" s="44">
        <v>6</v>
      </c>
      <c r="G30" s="44">
        <v>6</v>
      </c>
      <c r="H30" s="44">
        <v>0</v>
      </c>
      <c r="I30" s="44">
        <v>15</v>
      </c>
      <c r="J30" s="44">
        <v>0</v>
      </c>
      <c r="K30" s="44">
        <v>5</v>
      </c>
      <c r="L30" s="44">
        <v>4</v>
      </c>
      <c r="M30" s="44">
        <v>6</v>
      </c>
      <c r="N30" s="44">
        <v>0</v>
      </c>
      <c r="O30" s="44">
        <v>3</v>
      </c>
      <c r="P30" s="44">
        <v>0</v>
      </c>
      <c r="Q30" s="44">
        <v>1</v>
      </c>
      <c r="R30" s="44">
        <v>2</v>
      </c>
      <c r="S30" s="44">
        <v>0</v>
      </c>
      <c r="T30" s="44">
        <v>0</v>
      </c>
    </row>
    <row r="31" spans="2:20" ht="14.25">
      <c r="B31" s="45" t="s">
        <v>183</v>
      </c>
      <c r="C31" s="46">
        <v>15</v>
      </c>
      <c r="D31" s="46">
        <v>0</v>
      </c>
      <c r="E31" s="46">
        <v>4</v>
      </c>
      <c r="F31" s="46">
        <v>8</v>
      </c>
      <c r="G31" s="46">
        <v>3</v>
      </c>
      <c r="H31" s="46">
        <v>0</v>
      </c>
      <c r="I31" s="46">
        <v>12</v>
      </c>
      <c r="J31" s="46">
        <v>0</v>
      </c>
      <c r="K31" s="46">
        <v>2</v>
      </c>
      <c r="L31" s="46">
        <v>7</v>
      </c>
      <c r="M31" s="46">
        <v>3</v>
      </c>
      <c r="N31" s="46">
        <v>0</v>
      </c>
      <c r="O31" s="46">
        <v>3</v>
      </c>
      <c r="P31" s="46">
        <v>0</v>
      </c>
      <c r="Q31" s="46">
        <v>2</v>
      </c>
      <c r="R31" s="46">
        <v>1</v>
      </c>
      <c r="S31" s="46">
        <v>0</v>
      </c>
      <c r="T31" s="46">
        <v>0</v>
      </c>
    </row>
    <row r="32" spans="2:20" ht="14.25">
      <c r="B32" s="19"/>
      <c r="C32" s="19"/>
      <c r="D32" s="19"/>
      <c r="E32" s="19"/>
      <c r="F32" s="19"/>
      <c r="G32" s="19"/>
      <c r="H32" s="19"/>
      <c r="I32" s="19"/>
      <c r="J32" s="19"/>
      <c r="K32" s="19"/>
      <c r="L32" s="19"/>
      <c r="M32" s="19"/>
      <c r="N32" s="19"/>
      <c r="O32" s="19"/>
      <c r="P32" s="19"/>
      <c r="Q32" s="19"/>
      <c r="R32" s="19"/>
      <c r="S32" s="19"/>
      <c r="T32" s="19"/>
    </row>
    <row r="33" spans="2:20" ht="14.25">
      <c r="B33" s="52" t="s">
        <v>49</v>
      </c>
      <c r="C33" s="52"/>
      <c r="D33" s="52"/>
      <c r="E33" s="52"/>
      <c r="F33" s="52"/>
      <c r="G33" s="52"/>
      <c r="H33" s="52"/>
      <c r="I33" s="52"/>
      <c r="J33" s="52"/>
      <c r="K33" s="52"/>
      <c r="L33" s="52"/>
      <c r="M33" s="52"/>
      <c r="N33" s="52"/>
      <c r="O33" s="52"/>
      <c r="P33" s="52"/>
      <c r="Q33" s="52"/>
      <c r="R33" s="52"/>
      <c r="S33" s="52"/>
      <c r="T33" s="52"/>
    </row>
    <row r="34" spans="2:20" ht="28.5" customHeight="1">
      <c r="B34" s="78" t="s">
        <v>314</v>
      </c>
      <c r="C34" s="78"/>
      <c r="D34" s="78"/>
      <c r="E34" s="78"/>
      <c r="F34" s="78"/>
      <c r="G34" s="78"/>
      <c r="H34" s="78"/>
      <c r="I34" s="78"/>
      <c r="J34" s="78"/>
      <c r="K34" s="78"/>
      <c r="L34" s="78"/>
      <c r="M34" s="78"/>
      <c r="N34" s="78"/>
      <c r="O34" s="78"/>
      <c r="P34" s="78"/>
      <c r="Q34" s="78"/>
      <c r="R34" s="78"/>
      <c r="S34" s="78"/>
      <c r="T34" s="78"/>
    </row>
    <row r="35" spans="2:20" ht="14.25">
      <c r="B35" s="19"/>
      <c r="C35" s="19"/>
      <c r="D35" s="19"/>
      <c r="E35" s="19"/>
      <c r="F35" s="19"/>
      <c r="G35" s="19"/>
      <c r="H35" s="19"/>
      <c r="I35" s="19"/>
      <c r="J35" s="19"/>
      <c r="K35" s="19"/>
      <c r="L35" s="19"/>
      <c r="M35" s="19"/>
      <c r="N35" s="19"/>
      <c r="O35" s="19"/>
      <c r="P35" s="19"/>
      <c r="Q35" s="19"/>
      <c r="R35" s="19"/>
      <c r="S35" s="19"/>
      <c r="T35" s="19"/>
    </row>
  </sheetData>
  <sheetProtection/>
  <mergeCells count="4">
    <mergeCell ref="C10:H10"/>
    <mergeCell ref="I10:N10"/>
    <mergeCell ref="O10:T10"/>
    <mergeCell ref="B34:T34"/>
  </mergeCells>
  <hyperlinks>
    <hyperlink ref="K1" location="Inicio!A1" display="Inicio"/>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sheetPr codeName="Hoja37"/>
  <dimension ref="B1:AC34"/>
  <sheetViews>
    <sheetView showGridLines="0" zoomScalePageLayoutView="0" workbookViewId="0" topLeftCell="A1">
      <selection activeCell="A1" sqref="A1"/>
    </sheetView>
  </sheetViews>
  <sheetFormatPr defaultColWidth="11.19921875" defaultRowHeight="14.25"/>
  <cols>
    <col min="1" max="1" width="3.69921875" style="19" customWidth="1"/>
    <col min="2" max="2" width="20.8984375" style="0" customWidth="1"/>
    <col min="3" max="29" width="7.19921875" style="0" customWidth="1"/>
  </cols>
  <sheetData>
    <row r="1" spans="2:9" s="25" customFormat="1" ht="18">
      <c r="B1" s="24" t="s">
        <v>0</v>
      </c>
      <c r="I1" s="71" t="s">
        <v>326</v>
      </c>
    </row>
    <row r="2" s="25" customFormat="1" ht="14.25">
      <c r="B2" s="26"/>
    </row>
    <row r="3" s="25" customFormat="1" ht="15">
      <c r="B3" s="27" t="s">
        <v>305</v>
      </c>
    </row>
    <row r="4" s="25" customFormat="1" ht="15">
      <c r="B4" s="27" t="s">
        <v>297</v>
      </c>
    </row>
    <row r="5" s="25" customFormat="1" ht="14.25">
      <c r="B5" s="28"/>
    </row>
    <row r="6" s="25" customFormat="1" ht="14.25">
      <c r="B6" s="62" t="s">
        <v>299</v>
      </c>
    </row>
    <row r="7" s="25" customFormat="1" ht="14.25">
      <c r="B7" s="63" t="s">
        <v>29</v>
      </c>
    </row>
    <row r="8" s="23" customFormat="1" ht="14.25">
      <c r="B8" s="33"/>
    </row>
    <row r="9" spans="2:3" s="25" customFormat="1" ht="14.25">
      <c r="B9" s="34">
        <v>2017</v>
      </c>
      <c r="C9" s="23"/>
    </row>
    <row r="10" spans="2:29" ht="33.75" customHeight="1">
      <c r="B10" t="s">
        <v>31</v>
      </c>
      <c r="C10" s="79" t="s">
        <v>215</v>
      </c>
      <c r="D10" s="80"/>
      <c r="E10" s="80"/>
      <c r="F10" s="80"/>
      <c r="G10" s="80"/>
      <c r="H10" s="80"/>
      <c r="I10" s="80"/>
      <c r="J10" s="80"/>
      <c r="K10" s="81"/>
      <c r="L10" s="79" t="s">
        <v>216</v>
      </c>
      <c r="M10" s="80"/>
      <c r="N10" s="80"/>
      <c r="O10" s="80"/>
      <c r="P10" s="80"/>
      <c r="Q10" s="80"/>
      <c r="R10" s="80"/>
      <c r="S10" s="80"/>
      <c r="T10" s="81"/>
      <c r="U10" s="79" t="s">
        <v>217</v>
      </c>
      <c r="V10" s="80"/>
      <c r="W10" s="80"/>
      <c r="X10" s="80"/>
      <c r="Y10" s="80"/>
      <c r="Z10" s="80"/>
      <c r="AA10" s="80"/>
      <c r="AB10" s="80"/>
      <c r="AC10" s="81"/>
    </row>
    <row r="11" spans="2:29" ht="56.25">
      <c r="B11" s="35" t="s">
        <v>31</v>
      </c>
      <c r="C11" s="36" t="s">
        <v>53</v>
      </c>
      <c r="D11" s="36" t="s">
        <v>50</v>
      </c>
      <c r="E11" s="36" t="s">
        <v>51</v>
      </c>
      <c r="F11" s="36" t="s">
        <v>54</v>
      </c>
      <c r="G11" s="36" t="s">
        <v>55</v>
      </c>
      <c r="H11" s="36" t="s">
        <v>56</v>
      </c>
      <c r="I11" s="36" t="s">
        <v>57</v>
      </c>
      <c r="J11" s="36" t="s">
        <v>58</v>
      </c>
      <c r="K11" s="36" t="s">
        <v>59</v>
      </c>
      <c r="L11" s="36" t="s">
        <v>53</v>
      </c>
      <c r="M11" s="36" t="s">
        <v>50</v>
      </c>
      <c r="N11" s="36" t="s">
        <v>51</v>
      </c>
      <c r="O11" s="36" t="s">
        <v>54</v>
      </c>
      <c r="P11" s="36" t="s">
        <v>55</v>
      </c>
      <c r="Q11" s="36" t="s">
        <v>56</v>
      </c>
      <c r="R11" s="36" t="s">
        <v>57</v>
      </c>
      <c r="S11" s="36" t="s">
        <v>58</v>
      </c>
      <c r="T11" s="36" t="s">
        <v>59</v>
      </c>
      <c r="U11" s="36" t="s">
        <v>53</v>
      </c>
      <c r="V11" s="36" t="s">
        <v>50</v>
      </c>
      <c r="W11" s="36" t="s">
        <v>51</v>
      </c>
      <c r="X11" s="36" t="s">
        <v>54</v>
      </c>
      <c r="Y11" s="36" t="s">
        <v>55</v>
      </c>
      <c r="Z11" s="36" t="s">
        <v>56</v>
      </c>
      <c r="AA11" s="36" t="s">
        <v>57</v>
      </c>
      <c r="AB11" s="36" t="s">
        <v>58</v>
      </c>
      <c r="AC11" s="36" t="s">
        <v>59</v>
      </c>
    </row>
    <row r="12" spans="2:29" ht="14.25">
      <c r="B12" s="43" t="s">
        <v>53</v>
      </c>
      <c r="C12" s="44">
        <v>5612</v>
      </c>
      <c r="D12" s="44">
        <v>4682</v>
      </c>
      <c r="E12" s="44">
        <v>4365</v>
      </c>
      <c r="F12" s="44">
        <v>256</v>
      </c>
      <c r="G12" s="44">
        <v>61</v>
      </c>
      <c r="H12" s="44">
        <v>217</v>
      </c>
      <c r="I12" s="44">
        <v>670</v>
      </c>
      <c r="J12" s="44">
        <v>43</v>
      </c>
      <c r="K12" s="44">
        <v>0</v>
      </c>
      <c r="L12" s="44">
        <v>3258</v>
      </c>
      <c r="M12" s="44">
        <v>2871</v>
      </c>
      <c r="N12" s="44">
        <v>2728</v>
      </c>
      <c r="O12" s="44">
        <v>122</v>
      </c>
      <c r="P12" s="44">
        <v>21</v>
      </c>
      <c r="Q12" s="44">
        <v>129</v>
      </c>
      <c r="R12" s="44">
        <v>232</v>
      </c>
      <c r="S12" s="44">
        <v>26</v>
      </c>
      <c r="T12" s="44">
        <v>0</v>
      </c>
      <c r="U12" s="44">
        <v>2354</v>
      </c>
      <c r="V12" s="44">
        <v>1811</v>
      </c>
      <c r="W12" s="44">
        <v>1637</v>
      </c>
      <c r="X12" s="44">
        <v>134</v>
      </c>
      <c r="Y12" s="44">
        <v>40</v>
      </c>
      <c r="Z12" s="44">
        <v>88</v>
      </c>
      <c r="AA12" s="44">
        <v>438</v>
      </c>
      <c r="AB12" s="44">
        <v>17</v>
      </c>
      <c r="AC12" s="44">
        <v>0</v>
      </c>
    </row>
    <row r="13" spans="2:29" ht="14.25">
      <c r="B13" s="43" t="s">
        <v>165</v>
      </c>
      <c r="C13" s="44">
        <v>1059</v>
      </c>
      <c r="D13" s="44">
        <v>962</v>
      </c>
      <c r="E13" s="44">
        <v>912</v>
      </c>
      <c r="F13" s="44">
        <v>40</v>
      </c>
      <c r="G13" s="44">
        <v>10</v>
      </c>
      <c r="H13" s="44">
        <v>37</v>
      </c>
      <c r="I13" s="44">
        <v>56</v>
      </c>
      <c r="J13" s="44">
        <v>4</v>
      </c>
      <c r="K13" s="44">
        <v>0</v>
      </c>
      <c r="L13" s="44">
        <v>678</v>
      </c>
      <c r="M13" s="44">
        <v>630</v>
      </c>
      <c r="N13" s="44">
        <v>602</v>
      </c>
      <c r="O13" s="44">
        <v>24</v>
      </c>
      <c r="P13" s="44">
        <v>4</v>
      </c>
      <c r="Q13" s="44">
        <v>21</v>
      </c>
      <c r="R13" s="44">
        <v>25</v>
      </c>
      <c r="S13" s="44">
        <v>2</v>
      </c>
      <c r="T13" s="44">
        <v>0</v>
      </c>
      <c r="U13" s="44">
        <v>381</v>
      </c>
      <c r="V13" s="44">
        <v>332</v>
      </c>
      <c r="W13" s="44">
        <v>310</v>
      </c>
      <c r="X13" s="44">
        <v>16</v>
      </c>
      <c r="Y13" s="44">
        <v>6</v>
      </c>
      <c r="Z13" s="44">
        <v>16</v>
      </c>
      <c r="AA13" s="44">
        <v>31</v>
      </c>
      <c r="AB13" s="44">
        <v>2</v>
      </c>
      <c r="AC13" s="44">
        <v>0</v>
      </c>
    </row>
    <row r="14" spans="2:29" ht="14.25">
      <c r="B14" s="43" t="s">
        <v>166</v>
      </c>
      <c r="C14" s="44">
        <v>103</v>
      </c>
      <c r="D14" s="44">
        <v>83</v>
      </c>
      <c r="E14" s="44">
        <v>71</v>
      </c>
      <c r="F14" s="44">
        <v>10</v>
      </c>
      <c r="G14" s="44">
        <v>2</v>
      </c>
      <c r="H14" s="44">
        <v>10</v>
      </c>
      <c r="I14" s="44">
        <v>10</v>
      </c>
      <c r="J14" s="44">
        <v>0</v>
      </c>
      <c r="K14" s="44">
        <v>0</v>
      </c>
      <c r="L14" s="44">
        <v>50</v>
      </c>
      <c r="M14" s="44">
        <v>42</v>
      </c>
      <c r="N14" s="44">
        <v>39</v>
      </c>
      <c r="O14" s="44">
        <v>3</v>
      </c>
      <c r="P14" s="44">
        <v>0</v>
      </c>
      <c r="Q14" s="44">
        <v>5</v>
      </c>
      <c r="R14" s="44">
        <v>3</v>
      </c>
      <c r="S14" s="44">
        <v>0</v>
      </c>
      <c r="T14" s="44">
        <v>0</v>
      </c>
      <c r="U14" s="44">
        <v>53</v>
      </c>
      <c r="V14" s="44">
        <v>41</v>
      </c>
      <c r="W14" s="44">
        <v>32</v>
      </c>
      <c r="X14" s="44">
        <v>7</v>
      </c>
      <c r="Y14" s="44">
        <v>2</v>
      </c>
      <c r="Z14" s="44">
        <v>5</v>
      </c>
      <c r="AA14" s="44">
        <v>7</v>
      </c>
      <c r="AB14" s="44">
        <v>0</v>
      </c>
      <c r="AC14" s="44">
        <v>0</v>
      </c>
    </row>
    <row r="15" spans="2:29" ht="14.25">
      <c r="B15" s="43" t="s">
        <v>167</v>
      </c>
      <c r="C15" s="44">
        <v>156</v>
      </c>
      <c r="D15" s="44">
        <v>135</v>
      </c>
      <c r="E15" s="44">
        <v>127</v>
      </c>
      <c r="F15" s="44">
        <v>6</v>
      </c>
      <c r="G15" s="44">
        <v>2</v>
      </c>
      <c r="H15" s="44">
        <v>0</v>
      </c>
      <c r="I15" s="44">
        <v>21</v>
      </c>
      <c r="J15" s="44">
        <v>0</v>
      </c>
      <c r="K15" s="44">
        <v>0</v>
      </c>
      <c r="L15" s="44">
        <v>64</v>
      </c>
      <c r="M15" s="44">
        <v>56</v>
      </c>
      <c r="N15" s="44">
        <v>51</v>
      </c>
      <c r="O15" s="44">
        <v>4</v>
      </c>
      <c r="P15" s="44">
        <v>1</v>
      </c>
      <c r="Q15" s="44">
        <v>0</v>
      </c>
      <c r="R15" s="44">
        <v>8</v>
      </c>
      <c r="S15" s="44">
        <v>0</v>
      </c>
      <c r="T15" s="44">
        <v>0</v>
      </c>
      <c r="U15" s="44">
        <v>92</v>
      </c>
      <c r="V15" s="44">
        <v>79</v>
      </c>
      <c r="W15" s="44">
        <v>76</v>
      </c>
      <c r="X15" s="44">
        <v>2</v>
      </c>
      <c r="Y15" s="44">
        <v>1</v>
      </c>
      <c r="Z15" s="44">
        <v>0</v>
      </c>
      <c r="AA15" s="44">
        <v>13</v>
      </c>
      <c r="AB15" s="44">
        <v>0</v>
      </c>
      <c r="AC15" s="44">
        <v>0</v>
      </c>
    </row>
    <row r="16" spans="2:29" ht="14.25">
      <c r="B16" s="43" t="s">
        <v>168</v>
      </c>
      <c r="C16" s="44">
        <v>182</v>
      </c>
      <c r="D16" s="44">
        <v>139</v>
      </c>
      <c r="E16" s="44">
        <v>125</v>
      </c>
      <c r="F16" s="44">
        <v>9</v>
      </c>
      <c r="G16" s="44">
        <v>5</v>
      </c>
      <c r="H16" s="44">
        <v>9</v>
      </c>
      <c r="I16" s="44">
        <v>32</v>
      </c>
      <c r="J16" s="44">
        <v>2</v>
      </c>
      <c r="K16" s="44">
        <v>0</v>
      </c>
      <c r="L16" s="44">
        <v>91</v>
      </c>
      <c r="M16" s="44">
        <v>78</v>
      </c>
      <c r="N16" s="44">
        <v>75</v>
      </c>
      <c r="O16" s="44">
        <v>3</v>
      </c>
      <c r="P16" s="44">
        <v>0</v>
      </c>
      <c r="Q16" s="44">
        <v>5</v>
      </c>
      <c r="R16" s="44">
        <v>7</v>
      </c>
      <c r="S16" s="44">
        <v>1</v>
      </c>
      <c r="T16" s="44">
        <v>0</v>
      </c>
      <c r="U16" s="44">
        <v>91</v>
      </c>
      <c r="V16" s="44">
        <v>61</v>
      </c>
      <c r="W16" s="44">
        <v>50</v>
      </c>
      <c r="X16" s="44">
        <v>6</v>
      </c>
      <c r="Y16" s="44">
        <v>5</v>
      </c>
      <c r="Z16" s="44">
        <v>4</v>
      </c>
      <c r="AA16" s="44">
        <v>25</v>
      </c>
      <c r="AB16" s="44">
        <v>1</v>
      </c>
      <c r="AC16" s="44">
        <v>0</v>
      </c>
    </row>
    <row r="17" spans="2:29" ht="14.25">
      <c r="B17" s="43" t="s">
        <v>169</v>
      </c>
      <c r="C17" s="44">
        <v>328</v>
      </c>
      <c r="D17" s="44">
        <v>294</v>
      </c>
      <c r="E17" s="44">
        <v>279</v>
      </c>
      <c r="F17" s="44">
        <v>15</v>
      </c>
      <c r="G17" s="44">
        <v>0</v>
      </c>
      <c r="H17" s="44">
        <v>5</v>
      </c>
      <c r="I17" s="44">
        <v>29</v>
      </c>
      <c r="J17" s="44">
        <v>0</v>
      </c>
      <c r="K17" s="44">
        <v>0</v>
      </c>
      <c r="L17" s="44">
        <v>192</v>
      </c>
      <c r="M17" s="44">
        <v>178</v>
      </c>
      <c r="N17" s="44">
        <v>175</v>
      </c>
      <c r="O17" s="44">
        <v>3</v>
      </c>
      <c r="P17" s="44">
        <v>0</v>
      </c>
      <c r="Q17" s="44">
        <v>2</v>
      </c>
      <c r="R17" s="44">
        <v>12</v>
      </c>
      <c r="S17" s="44">
        <v>0</v>
      </c>
      <c r="T17" s="44">
        <v>0</v>
      </c>
      <c r="U17" s="44">
        <v>136</v>
      </c>
      <c r="V17" s="44">
        <v>116</v>
      </c>
      <c r="W17" s="44">
        <v>104</v>
      </c>
      <c r="X17" s="44">
        <v>12</v>
      </c>
      <c r="Y17" s="44">
        <v>0</v>
      </c>
      <c r="Z17" s="44">
        <v>3</v>
      </c>
      <c r="AA17" s="44">
        <v>17</v>
      </c>
      <c r="AB17" s="44">
        <v>0</v>
      </c>
      <c r="AC17" s="44">
        <v>0</v>
      </c>
    </row>
    <row r="18" spans="2:29" ht="14.25">
      <c r="B18" s="43" t="s">
        <v>170</v>
      </c>
      <c r="C18" s="44">
        <v>63</v>
      </c>
      <c r="D18" s="44">
        <v>50</v>
      </c>
      <c r="E18" s="44">
        <v>48</v>
      </c>
      <c r="F18" s="44">
        <v>2</v>
      </c>
      <c r="G18" s="44">
        <v>0</v>
      </c>
      <c r="H18" s="44">
        <v>0</v>
      </c>
      <c r="I18" s="44">
        <v>13</v>
      </c>
      <c r="J18" s="44">
        <v>0</v>
      </c>
      <c r="K18" s="44">
        <v>0</v>
      </c>
      <c r="L18" s="44">
        <v>38</v>
      </c>
      <c r="M18" s="44">
        <v>36</v>
      </c>
      <c r="N18" s="44">
        <v>35</v>
      </c>
      <c r="O18" s="44">
        <v>1</v>
      </c>
      <c r="P18" s="44">
        <v>0</v>
      </c>
      <c r="Q18" s="44">
        <v>0</v>
      </c>
      <c r="R18" s="44">
        <v>2</v>
      </c>
      <c r="S18" s="44">
        <v>0</v>
      </c>
      <c r="T18" s="44">
        <v>0</v>
      </c>
      <c r="U18" s="44">
        <v>25</v>
      </c>
      <c r="V18" s="44">
        <v>14</v>
      </c>
      <c r="W18" s="44">
        <v>13</v>
      </c>
      <c r="X18" s="44">
        <v>1</v>
      </c>
      <c r="Y18" s="44">
        <v>0</v>
      </c>
      <c r="Z18" s="44">
        <v>0</v>
      </c>
      <c r="AA18" s="44">
        <v>11</v>
      </c>
      <c r="AB18" s="44">
        <v>0</v>
      </c>
      <c r="AC18" s="44">
        <v>0</v>
      </c>
    </row>
    <row r="19" spans="2:29" ht="14.25">
      <c r="B19" s="43" t="s">
        <v>171</v>
      </c>
      <c r="C19" s="44">
        <v>262</v>
      </c>
      <c r="D19" s="44">
        <v>220</v>
      </c>
      <c r="E19" s="44">
        <v>208</v>
      </c>
      <c r="F19" s="44">
        <v>12</v>
      </c>
      <c r="G19" s="44">
        <v>0</v>
      </c>
      <c r="H19" s="44">
        <v>8</v>
      </c>
      <c r="I19" s="44">
        <v>31</v>
      </c>
      <c r="J19" s="44">
        <v>3</v>
      </c>
      <c r="K19" s="44">
        <v>0</v>
      </c>
      <c r="L19" s="44">
        <v>164</v>
      </c>
      <c r="M19" s="44">
        <v>145</v>
      </c>
      <c r="N19" s="44">
        <v>139</v>
      </c>
      <c r="O19" s="44">
        <v>6</v>
      </c>
      <c r="P19" s="44">
        <v>0</v>
      </c>
      <c r="Q19" s="44">
        <v>6</v>
      </c>
      <c r="R19" s="44">
        <v>12</v>
      </c>
      <c r="S19" s="44">
        <v>1</v>
      </c>
      <c r="T19" s="44">
        <v>0</v>
      </c>
      <c r="U19" s="44">
        <v>98</v>
      </c>
      <c r="V19" s="44">
        <v>75</v>
      </c>
      <c r="W19" s="44">
        <v>69</v>
      </c>
      <c r="X19" s="44">
        <v>6</v>
      </c>
      <c r="Y19" s="44">
        <v>0</v>
      </c>
      <c r="Z19" s="44">
        <v>2</v>
      </c>
      <c r="AA19" s="44">
        <v>19</v>
      </c>
      <c r="AB19" s="44">
        <v>2</v>
      </c>
      <c r="AC19" s="44">
        <v>0</v>
      </c>
    </row>
    <row r="20" spans="2:29" ht="14.25">
      <c r="B20" s="43" t="s">
        <v>172</v>
      </c>
      <c r="C20" s="44">
        <v>205</v>
      </c>
      <c r="D20" s="44">
        <v>175</v>
      </c>
      <c r="E20" s="44">
        <v>168</v>
      </c>
      <c r="F20" s="44">
        <v>5</v>
      </c>
      <c r="G20" s="44">
        <v>2</v>
      </c>
      <c r="H20" s="44">
        <v>5</v>
      </c>
      <c r="I20" s="44">
        <v>23</v>
      </c>
      <c r="J20" s="44">
        <v>2</v>
      </c>
      <c r="K20" s="44">
        <v>0</v>
      </c>
      <c r="L20" s="44">
        <v>114</v>
      </c>
      <c r="M20" s="44">
        <v>108</v>
      </c>
      <c r="N20" s="44">
        <v>105</v>
      </c>
      <c r="O20" s="44">
        <v>3</v>
      </c>
      <c r="P20" s="44">
        <v>0</v>
      </c>
      <c r="Q20" s="44">
        <v>0</v>
      </c>
      <c r="R20" s="44">
        <v>6</v>
      </c>
      <c r="S20" s="44">
        <v>0</v>
      </c>
      <c r="T20" s="44">
        <v>0</v>
      </c>
      <c r="U20" s="44">
        <v>91</v>
      </c>
      <c r="V20" s="44">
        <v>67</v>
      </c>
      <c r="W20" s="44">
        <v>63</v>
      </c>
      <c r="X20" s="44">
        <v>2</v>
      </c>
      <c r="Y20" s="44">
        <v>2</v>
      </c>
      <c r="Z20" s="44">
        <v>5</v>
      </c>
      <c r="AA20" s="44">
        <v>17</v>
      </c>
      <c r="AB20" s="44">
        <v>2</v>
      </c>
      <c r="AC20" s="44">
        <v>0</v>
      </c>
    </row>
    <row r="21" spans="2:29" ht="14.25">
      <c r="B21" s="43" t="s">
        <v>173</v>
      </c>
      <c r="C21" s="44">
        <v>710</v>
      </c>
      <c r="D21" s="44">
        <v>553</v>
      </c>
      <c r="E21" s="44">
        <v>516</v>
      </c>
      <c r="F21" s="44">
        <v>27</v>
      </c>
      <c r="G21" s="44">
        <v>10</v>
      </c>
      <c r="H21" s="44">
        <v>52</v>
      </c>
      <c r="I21" s="44">
        <v>96</v>
      </c>
      <c r="J21" s="44">
        <v>9</v>
      </c>
      <c r="K21" s="44">
        <v>0</v>
      </c>
      <c r="L21" s="44">
        <v>440</v>
      </c>
      <c r="M21" s="44">
        <v>350</v>
      </c>
      <c r="N21" s="44">
        <v>329</v>
      </c>
      <c r="O21" s="44">
        <v>17</v>
      </c>
      <c r="P21" s="44">
        <v>4</v>
      </c>
      <c r="Q21" s="44">
        <v>35</v>
      </c>
      <c r="R21" s="44">
        <v>48</v>
      </c>
      <c r="S21" s="44">
        <v>7</v>
      </c>
      <c r="T21" s="44">
        <v>0</v>
      </c>
      <c r="U21" s="44">
        <v>270</v>
      </c>
      <c r="V21" s="44">
        <v>203</v>
      </c>
      <c r="W21" s="44">
        <v>187</v>
      </c>
      <c r="X21" s="44">
        <v>10</v>
      </c>
      <c r="Y21" s="44">
        <v>6</v>
      </c>
      <c r="Z21" s="44">
        <v>17</v>
      </c>
      <c r="AA21" s="44">
        <v>48</v>
      </c>
      <c r="AB21" s="44">
        <v>2</v>
      </c>
      <c r="AC21" s="44">
        <v>0</v>
      </c>
    </row>
    <row r="22" spans="2:29" ht="14.25">
      <c r="B22" s="43" t="s">
        <v>174</v>
      </c>
      <c r="C22" s="44">
        <v>833</v>
      </c>
      <c r="D22" s="44">
        <v>719</v>
      </c>
      <c r="E22" s="44">
        <v>648</v>
      </c>
      <c r="F22" s="44">
        <v>58</v>
      </c>
      <c r="G22" s="44">
        <v>13</v>
      </c>
      <c r="H22" s="44">
        <v>32</v>
      </c>
      <c r="I22" s="44">
        <v>73</v>
      </c>
      <c r="J22" s="44">
        <v>9</v>
      </c>
      <c r="K22" s="44">
        <v>0</v>
      </c>
      <c r="L22" s="44">
        <v>469</v>
      </c>
      <c r="M22" s="44">
        <v>423</v>
      </c>
      <c r="N22" s="44">
        <v>394</v>
      </c>
      <c r="O22" s="44">
        <v>26</v>
      </c>
      <c r="P22" s="44">
        <v>3</v>
      </c>
      <c r="Q22" s="44">
        <v>17</v>
      </c>
      <c r="R22" s="44">
        <v>24</v>
      </c>
      <c r="S22" s="44">
        <v>5</v>
      </c>
      <c r="T22" s="44">
        <v>0</v>
      </c>
      <c r="U22" s="44">
        <v>364</v>
      </c>
      <c r="V22" s="44">
        <v>296</v>
      </c>
      <c r="W22" s="44">
        <v>254</v>
      </c>
      <c r="X22" s="44">
        <v>32</v>
      </c>
      <c r="Y22" s="44">
        <v>10</v>
      </c>
      <c r="Z22" s="44">
        <v>15</v>
      </c>
      <c r="AA22" s="44">
        <v>49</v>
      </c>
      <c r="AB22" s="44">
        <v>4</v>
      </c>
      <c r="AC22" s="44">
        <v>0</v>
      </c>
    </row>
    <row r="23" spans="2:29" ht="14.25">
      <c r="B23" s="43" t="s">
        <v>175</v>
      </c>
      <c r="C23" s="44">
        <v>165</v>
      </c>
      <c r="D23" s="44">
        <v>154</v>
      </c>
      <c r="E23" s="44">
        <v>148</v>
      </c>
      <c r="F23" s="44">
        <v>5</v>
      </c>
      <c r="G23" s="44">
        <v>1</v>
      </c>
      <c r="H23" s="44">
        <v>0</v>
      </c>
      <c r="I23" s="44">
        <v>10</v>
      </c>
      <c r="J23" s="44">
        <v>1</v>
      </c>
      <c r="K23" s="44">
        <v>0</v>
      </c>
      <c r="L23" s="44">
        <v>102</v>
      </c>
      <c r="M23" s="44">
        <v>99</v>
      </c>
      <c r="N23" s="44">
        <v>96</v>
      </c>
      <c r="O23" s="44">
        <v>2</v>
      </c>
      <c r="P23" s="44">
        <v>1</v>
      </c>
      <c r="Q23" s="44">
        <v>0</v>
      </c>
      <c r="R23" s="44">
        <v>2</v>
      </c>
      <c r="S23" s="44">
        <v>1</v>
      </c>
      <c r="T23" s="44">
        <v>0</v>
      </c>
      <c r="U23" s="44">
        <v>63</v>
      </c>
      <c r="V23" s="44">
        <v>55</v>
      </c>
      <c r="W23" s="44">
        <v>52</v>
      </c>
      <c r="X23" s="44">
        <v>3</v>
      </c>
      <c r="Y23" s="44">
        <v>0</v>
      </c>
      <c r="Z23" s="44">
        <v>0</v>
      </c>
      <c r="AA23" s="44">
        <v>8</v>
      </c>
      <c r="AB23" s="44">
        <v>0</v>
      </c>
      <c r="AC23" s="44">
        <v>0</v>
      </c>
    </row>
    <row r="24" spans="2:29" ht="14.25">
      <c r="B24" s="43" t="s">
        <v>176</v>
      </c>
      <c r="C24" s="44">
        <v>264</v>
      </c>
      <c r="D24" s="44">
        <v>231</v>
      </c>
      <c r="E24" s="44">
        <v>228</v>
      </c>
      <c r="F24" s="44">
        <v>3</v>
      </c>
      <c r="G24" s="44">
        <v>0</v>
      </c>
      <c r="H24" s="44">
        <v>1</v>
      </c>
      <c r="I24" s="44">
        <v>32</v>
      </c>
      <c r="J24" s="44">
        <v>0</v>
      </c>
      <c r="K24" s="44">
        <v>0</v>
      </c>
      <c r="L24" s="44">
        <v>153</v>
      </c>
      <c r="M24" s="44">
        <v>143</v>
      </c>
      <c r="N24" s="44">
        <v>141</v>
      </c>
      <c r="O24" s="44">
        <v>2</v>
      </c>
      <c r="P24" s="44">
        <v>0</v>
      </c>
      <c r="Q24" s="44">
        <v>1</v>
      </c>
      <c r="R24" s="44">
        <v>9</v>
      </c>
      <c r="S24" s="44">
        <v>0</v>
      </c>
      <c r="T24" s="44">
        <v>0</v>
      </c>
      <c r="U24" s="44">
        <v>111</v>
      </c>
      <c r="V24" s="44">
        <v>88</v>
      </c>
      <c r="W24" s="44">
        <v>87</v>
      </c>
      <c r="X24" s="44">
        <v>1</v>
      </c>
      <c r="Y24" s="44">
        <v>0</v>
      </c>
      <c r="Z24" s="44">
        <v>0</v>
      </c>
      <c r="AA24" s="44">
        <v>23</v>
      </c>
      <c r="AB24" s="44">
        <v>0</v>
      </c>
      <c r="AC24" s="44">
        <v>0</v>
      </c>
    </row>
    <row r="25" spans="2:29" ht="14.25">
      <c r="B25" s="43" t="s">
        <v>177</v>
      </c>
      <c r="C25" s="44">
        <v>517</v>
      </c>
      <c r="D25" s="44">
        <v>367</v>
      </c>
      <c r="E25" s="44">
        <v>328</v>
      </c>
      <c r="F25" s="44">
        <v>30</v>
      </c>
      <c r="G25" s="44">
        <v>9</v>
      </c>
      <c r="H25" s="44">
        <v>19</v>
      </c>
      <c r="I25" s="44">
        <v>121</v>
      </c>
      <c r="J25" s="44">
        <v>10</v>
      </c>
      <c r="K25" s="44">
        <v>0</v>
      </c>
      <c r="L25" s="44">
        <v>256</v>
      </c>
      <c r="M25" s="44">
        <v>200</v>
      </c>
      <c r="N25" s="44">
        <v>185</v>
      </c>
      <c r="O25" s="44">
        <v>12</v>
      </c>
      <c r="P25" s="44">
        <v>3</v>
      </c>
      <c r="Q25" s="44">
        <v>12</v>
      </c>
      <c r="R25" s="44">
        <v>36</v>
      </c>
      <c r="S25" s="44">
        <v>8</v>
      </c>
      <c r="T25" s="44">
        <v>0</v>
      </c>
      <c r="U25" s="44">
        <v>261</v>
      </c>
      <c r="V25" s="44">
        <v>167</v>
      </c>
      <c r="W25" s="44">
        <v>143</v>
      </c>
      <c r="X25" s="44">
        <v>18</v>
      </c>
      <c r="Y25" s="44">
        <v>6</v>
      </c>
      <c r="Z25" s="44">
        <v>7</v>
      </c>
      <c r="AA25" s="44">
        <v>85</v>
      </c>
      <c r="AB25" s="44">
        <v>2</v>
      </c>
      <c r="AC25" s="44">
        <v>0</v>
      </c>
    </row>
    <row r="26" spans="2:29" ht="14.25">
      <c r="B26" s="43" t="s">
        <v>178</v>
      </c>
      <c r="C26" s="44">
        <v>283</v>
      </c>
      <c r="D26" s="44">
        <v>228</v>
      </c>
      <c r="E26" s="44">
        <v>216</v>
      </c>
      <c r="F26" s="44">
        <v>12</v>
      </c>
      <c r="G26" s="44">
        <v>0</v>
      </c>
      <c r="H26" s="44">
        <v>15</v>
      </c>
      <c r="I26" s="44">
        <v>39</v>
      </c>
      <c r="J26" s="44">
        <v>1</v>
      </c>
      <c r="K26" s="44">
        <v>0</v>
      </c>
      <c r="L26" s="44">
        <v>182</v>
      </c>
      <c r="M26" s="44">
        <v>157</v>
      </c>
      <c r="N26" s="44">
        <v>150</v>
      </c>
      <c r="O26" s="44">
        <v>7</v>
      </c>
      <c r="P26" s="44">
        <v>0</v>
      </c>
      <c r="Q26" s="44">
        <v>11</v>
      </c>
      <c r="R26" s="44">
        <v>14</v>
      </c>
      <c r="S26" s="44">
        <v>0</v>
      </c>
      <c r="T26" s="44">
        <v>0</v>
      </c>
      <c r="U26" s="44">
        <v>101</v>
      </c>
      <c r="V26" s="44">
        <v>71</v>
      </c>
      <c r="W26" s="44">
        <v>66</v>
      </c>
      <c r="X26" s="44">
        <v>5</v>
      </c>
      <c r="Y26" s="44">
        <v>0</v>
      </c>
      <c r="Z26" s="44">
        <v>4</v>
      </c>
      <c r="AA26" s="44">
        <v>25</v>
      </c>
      <c r="AB26" s="44">
        <v>1</v>
      </c>
      <c r="AC26" s="44">
        <v>0</v>
      </c>
    </row>
    <row r="27" spans="2:29" ht="14.25">
      <c r="B27" s="43" t="s">
        <v>179</v>
      </c>
      <c r="C27" s="44">
        <v>60</v>
      </c>
      <c r="D27" s="44">
        <v>44</v>
      </c>
      <c r="E27" s="44">
        <v>38</v>
      </c>
      <c r="F27" s="44">
        <v>4</v>
      </c>
      <c r="G27" s="44">
        <v>2</v>
      </c>
      <c r="H27" s="44">
        <v>4</v>
      </c>
      <c r="I27" s="44">
        <v>12</v>
      </c>
      <c r="J27" s="44">
        <v>0</v>
      </c>
      <c r="K27" s="44">
        <v>0</v>
      </c>
      <c r="L27" s="44">
        <v>33</v>
      </c>
      <c r="M27" s="44">
        <v>30</v>
      </c>
      <c r="N27" s="44">
        <v>27</v>
      </c>
      <c r="O27" s="44">
        <v>1</v>
      </c>
      <c r="P27" s="44">
        <v>2</v>
      </c>
      <c r="Q27" s="44">
        <v>0</v>
      </c>
      <c r="R27" s="44">
        <v>3</v>
      </c>
      <c r="S27" s="44">
        <v>0</v>
      </c>
      <c r="T27" s="44">
        <v>0</v>
      </c>
      <c r="U27" s="44">
        <v>27</v>
      </c>
      <c r="V27" s="44">
        <v>14</v>
      </c>
      <c r="W27" s="44">
        <v>11</v>
      </c>
      <c r="X27" s="44">
        <v>3</v>
      </c>
      <c r="Y27" s="44">
        <v>0</v>
      </c>
      <c r="Z27" s="44">
        <v>4</v>
      </c>
      <c r="AA27" s="44">
        <v>9</v>
      </c>
      <c r="AB27" s="44">
        <v>0</v>
      </c>
      <c r="AC27" s="44">
        <v>0</v>
      </c>
    </row>
    <row r="28" spans="2:29" ht="14.25">
      <c r="B28" s="43" t="s">
        <v>180</v>
      </c>
      <c r="C28" s="44">
        <v>338</v>
      </c>
      <c r="D28" s="44">
        <v>262</v>
      </c>
      <c r="E28" s="44">
        <v>246</v>
      </c>
      <c r="F28" s="44">
        <v>12</v>
      </c>
      <c r="G28" s="44">
        <v>4</v>
      </c>
      <c r="H28" s="44">
        <v>13</v>
      </c>
      <c r="I28" s="44">
        <v>63</v>
      </c>
      <c r="J28" s="44">
        <v>0</v>
      </c>
      <c r="K28" s="44">
        <v>0</v>
      </c>
      <c r="L28" s="44">
        <v>176</v>
      </c>
      <c r="M28" s="44">
        <v>149</v>
      </c>
      <c r="N28" s="44">
        <v>141</v>
      </c>
      <c r="O28" s="44">
        <v>6</v>
      </c>
      <c r="P28" s="44">
        <v>2</v>
      </c>
      <c r="Q28" s="44">
        <v>7</v>
      </c>
      <c r="R28" s="44">
        <v>20</v>
      </c>
      <c r="S28" s="44">
        <v>0</v>
      </c>
      <c r="T28" s="44">
        <v>0</v>
      </c>
      <c r="U28" s="44">
        <v>162</v>
      </c>
      <c r="V28" s="44">
        <v>113</v>
      </c>
      <c r="W28" s="44">
        <v>105</v>
      </c>
      <c r="X28" s="44">
        <v>6</v>
      </c>
      <c r="Y28" s="44">
        <v>2</v>
      </c>
      <c r="Z28" s="44">
        <v>6</v>
      </c>
      <c r="AA28" s="44">
        <v>43</v>
      </c>
      <c r="AB28" s="44">
        <v>0</v>
      </c>
      <c r="AC28" s="44">
        <v>0</v>
      </c>
    </row>
    <row r="29" spans="2:29" ht="14.25">
      <c r="B29" s="43" t="s">
        <v>181</v>
      </c>
      <c r="C29" s="44">
        <v>51</v>
      </c>
      <c r="D29" s="44">
        <v>38</v>
      </c>
      <c r="E29" s="44">
        <v>31</v>
      </c>
      <c r="F29" s="44">
        <v>6</v>
      </c>
      <c r="G29" s="44">
        <v>1</v>
      </c>
      <c r="H29" s="44">
        <v>2</v>
      </c>
      <c r="I29" s="44">
        <v>9</v>
      </c>
      <c r="J29" s="44">
        <v>2</v>
      </c>
      <c r="K29" s="44">
        <v>0</v>
      </c>
      <c r="L29" s="44">
        <v>29</v>
      </c>
      <c r="M29" s="44">
        <v>25</v>
      </c>
      <c r="N29" s="44">
        <v>22</v>
      </c>
      <c r="O29" s="44">
        <v>2</v>
      </c>
      <c r="P29" s="44">
        <v>1</v>
      </c>
      <c r="Q29" s="44">
        <v>2</v>
      </c>
      <c r="R29" s="44">
        <v>1</v>
      </c>
      <c r="S29" s="44">
        <v>1</v>
      </c>
      <c r="T29" s="44">
        <v>0</v>
      </c>
      <c r="U29" s="44">
        <v>22</v>
      </c>
      <c r="V29" s="44">
        <v>13</v>
      </c>
      <c r="W29" s="44">
        <v>9</v>
      </c>
      <c r="X29" s="44">
        <v>4</v>
      </c>
      <c r="Y29" s="44">
        <v>0</v>
      </c>
      <c r="Z29" s="44">
        <v>0</v>
      </c>
      <c r="AA29" s="44">
        <v>8</v>
      </c>
      <c r="AB29" s="44">
        <v>1</v>
      </c>
      <c r="AC29" s="44">
        <v>0</v>
      </c>
    </row>
    <row r="30" spans="2:29" ht="14.25">
      <c r="B30" s="39" t="s">
        <v>182</v>
      </c>
      <c r="C30" s="40">
        <v>18</v>
      </c>
      <c r="D30" s="40">
        <v>18</v>
      </c>
      <c r="E30" s="40">
        <v>18</v>
      </c>
      <c r="F30" s="40">
        <v>0</v>
      </c>
      <c r="G30" s="40">
        <v>0</v>
      </c>
      <c r="H30" s="40">
        <v>0</v>
      </c>
      <c r="I30" s="40">
        <v>0</v>
      </c>
      <c r="J30" s="40">
        <v>0</v>
      </c>
      <c r="K30" s="40">
        <v>0</v>
      </c>
      <c r="L30" s="40">
        <v>15</v>
      </c>
      <c r="M30" s="40">
        <v>15</v>
      </c>
      <c r="N30" s="40">
        <v>15</v>
      </c>
      <c r="O30" s="40">
        <v>0</v>
      </c>
      <c r="P30" s="40">
        <v>0</v>
      </c>
      <c r="Q30" s="40">
        <v>0</v>
      </c>
      <c r="R30" s="40">
        <v>0</v>
      </c>
      <c r="S30" s="40">
        <v>0</v>
      </c>
      <c r="T30" s="40">
        <v>0</v>
      </c>
      <c r="U30" s="40">
        <v>3</v>
      </c>
      <c r="V30" s="40">
        <v>3</v>
      </c>
      <c r="W30" s="40">
        <v>3</v>
      </c>
      <c r="X30" s="40">
        <v>0</v>
      </c>
      <c r="Y30" s="40">
        <v>0</v>
      </c>
      <c r="Z30" s="40">
        <v>0</v>
      </c>
      <c r="AA30" s="40">
        <v>0</v>
      </c>
      <c r="AB30" s="40">
        <v>0</v>
      </c>
      <c r="AC30" s="40">
        <v>0</v>
      </c>
    </row>
    <row r="31" spans="2:29" ht="14.25">
      <c r="B31" s="45" t="s">
        <v>183</v>
      </c>
      <c r="C31" s="46">
        <v>15</v>
      </c>
      <c r="D31" s="46">
        <v>10</v>
      </c>
      <c r="E31" s="46">
        <v>10</v>
      </c>
      <c r="F31" s="46">
        <v>0</v>
      </c>
      <c r="G31" s="46">
        <v>0</v>
      </c>
      <c r="H31" s="46">
        <v>5</v>
      </c>
      <c r="I31" s="46">
        <v>0</v>
      </c>
      <c r="J31" s="46">
        <v>0</v>
      </c>
      <c r="K31" s="46">
        <v>0</v>
      </c>
      <c r="L31" s="46">
        <v>12</v>
      </c>
      <c r="M31" s="46">
        <v>7</v>
      </c>
      <c r="N31" s="46">
        <v>7</v>
      </c>
      <c r="O31" s="46">
        <v>0</v>
      </c>
      <c r="P31" s="46">
        <v>0</v>
      </c>
      <c r="Q31" s="46">
        <v>5</v>
      </c>
      <c r="R31" s="46">
        <v>0</v>
      </c>
      <c r="S31" s="46">
        <v>0</v>
      </c>
      <c r="T31" s="46">
        <v>0</v>
      </c>
      <c r="U31" s="46">
        <v>3</v>
      </c>
      <c r="V31" s="46">
        <v>3</v>
      </c>
      <c r="W31" s="46">
        <v>3</v>
      </c>
      <c r="X31" s="46">
        <v>0</v>
      </c>
      <c r="Y31" s="46">
        <v>0</v>
      </c>
      <c r="Z31" s="46">
        <v>0</v>
      </c>
      <c r="AA31" s="46">
        <v>0</v>
      </c>
      <c r="AB31" s="46">
        <v>0</v>
      </c>
      <c r="AC31" s="46">
        <v>0</v>
      </c>
    </row>
    <row r="33" ht="14.25">
      <c r="B33" s="52" t="s">
        <v>49</v>
      </c>
    </row>
    <row r="34" ht="14.25">
      <c r="B34" s="52" t="s">
        <v>314</v>
      </c>
    </row>
  </sheetData>
  <sheetProtection/>
  <mergeCells count="3">
    <mergeCell ref="C10:K10"/>
    <mergeCell ref="L10:T10"/>
    <mergeCell ref="U10:AC10"/>
  </mergeCells>
  <hyperlinks>
    <hyperlink ref="I1" location="Inicio!A1" display="Inicio"/>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sheetPr codeName="Hoja38"/>
  <dimension ref="B1:L33"/>
  <sheetViews>
    <sheetView showGridLines="0" zoomScalePageLayoutView="0" workbookViewId="0" topLeftCell="A1">
      <selection activeCell="A1" sqref="A1"/>
    </sheetView>
  </sheetViews>
  <sheetFormatPr defaultColWidth="11.19921875" defaultRowHeight="14.25"/>
  <cols>
    <col min="1" max="1" width="3.69921875" style="19" customWidth="1"/>
    <col min="2" max="2" width="21.19921875" style="0" customWidth="1"/>
  </cols>
  <sheetData>
    <row r="1" spans="2:7" s="25" customFormat="1" ht="18">
      <c r="B1" s="24" t="s">
        <v>0</v>
      </c>
      <c r="G1" s="71" t="s">
        <v>326</v>
      </c>
    </row>
    <row r="2" s="25" customFormat="1" ht="14.25">
      <c r="B2" s="26"/>
    </row>
    <row r="3" s="25" customFormat="1" ht="15">
      <c r="B3" s="27" t="s">
        <v>305</v>
      </c>
    </row>
    <row r="4" s="25" customFormat="1" ht="15">
      <c r="B4" s="27" t="s">
        <v>297</v>
      </c>
    </row>
    <row r="5" s="25" customFormat="1" ht="14.25">
      <c r="B5" s="28"/>
    </row>
    <row r="6" s="25" customFormat="1" ht="14.25">
      <c r="B6" s="62" t="s">
        <v>300</v>
      </c>
    </row>
    <row r="7" s="25" customFormat="1" ht="14.25">
      <c r="B7" s="63" t="s">
        <v>29</v>
      </c>
    </row>
    <row r="8" s="23" customFormat="1" ht="14.25">
      <c r="B8" s="33"/>
    </row>
    <row r="9" spans="2:3" s="25" customFormat="1" ht="14.25">
      <c r="B9" s="34">
        <v>2017</v>
      </c>
      <c r="C9" s="23"/>
    </row>
    <row r="10" spans="2:12" ht="33.75">
      <c r="B10" s="35" t="s">
        <v>31</v>
      </c>
      <c r="C10" s="36" t="s">
        <v>221</v>
      </c>
      <c r="D10" s="36" t="s">
        <v>220</v>
      </c>
      <c r="E10" s="36" t="s">
        <v>222</v>
      </c>
      <c r="F10" s="19"/>
      <c r="G10" s="19"/>
      <c r="H10" s="19"/>
      <c r="I10" s="19"/>
      <c r="J10" s="19"/>
      <c r="K10" s="19"/>
      <c r="L10" s="19"/>
    </row>
    <row r="11" spans="2:12" ht="14.25">
      <c r="B11" s="43" t="s">
        <v>53</v>
      </c>
      <c r="C11" s="44">
        <v>1252</v>
      </c>
      <c r="D11" s="44">
        <v>552</v>
      </c>
      <c r="E11" s="44">
        <v>700</v>
      </c>
      <c r="F11" s="19"/>
      <c r="G11" s="19"/>
      <c r="H11" s="19"/>
      <c r="I11" s="19"/>
      <c r="J11" s="19"/>
      <c r="K11" s="19"/>
      <c r="L11" s="19"/>
    </row>
    <row r="12" spans="2:12" ht="14.25">
      <c r="B12" s="43" t="s">
        <v>165</v>
      </c>
      <c r="C12" s="44">
        <v>277</v>
      </c>
      <c r="D12" s="44">
        <v>113</v>
      </c>
      <c r="E12" s="44">
        <v>164</v>
      </c>
      <c r="F12" s="19"/>
      <c r="G12" s="19"/>
      <c r="H12" s="19"/>
      <c r="I12" s="19"/>
      <c r="J12" s="19"/>
      <c r="K12" s="19"/>
      <c r="L12" s="19"/>
    </row>
    <row r="13" spans="2:12" ht="14.25">
      <c r="B13" s="43" t="s">
        <v>166</v>
      </c>
      <c r="C13" s="44">
        <v>32</v>
      </c>
      <c r="D13" s="44">
        <v>15</v>
      </c>
      <c r="E13" s="44">
        <v>17</v>
      </c>
      <c r="F13" s="19"/>
      <c r="G13" s="19"/>
      <c r="H13" s="19"/>
      <c r="I13" s="19"/>
      <c r="J13" s="19"/>
      <c r="K13" s="19"/>
      <c r="L13" s="19"/>
    </row>
    <row r="14" spans="2:12" ht="14.25">
      <c r="B14" s="43" t="s">
        <v>167</v>
      </c>
      <c r="C14" s="44">
        <v>63</v>
      </c>
      <c r="D14" s="44">
        <v>26</v>
      </c>
      <c r="E14" s="44">
        <v>37</v>
      </c>
      <c r="F14" s="19"/>
      <c r="G14" s="19"/>
      <c r="H14" s="19"/>
      <c r="I14" s="19"/>
      <c r="J14" s="19"/>
      <c r="K14" s="19"/>
      <c r="L14" s="19"/>
    </row>
    <row r="15" spans="2:12" ht="14.25">
      <c r="B15" s="43" t="s">
        <v>168</v>
      </c>
      <c r="C15" s="44">
        <v>19</v>
      </c>
      <c r="D15" s="44">
        <v>13</v>
      </c>
      <c r="E15" s="44">
        <v>6</v>
      </c>
      <c r="F15" s="19"/>
      <c r="G15" s="19"/>
      <c r="H15" s="19"/>
      <c r="I15" s="19"/>
      <c r="J15" s="19"/>
      <c r="K15" s="19"/>
      <c r="L15" s="19"/>
    </row>
    <row r="16" spans="2:12" ht="14.25">
      <c r="B16" s="43" t="s">
        <v>169</v>
      </c>
      <c r="C16" s="44">
        <v>25</v>
      </c>
      <c r="D16" s="44">
        <v>13</v>
      </c>
      <c r="E16" s="44">
        <v>12</v>
      </c>
      <c r="F16" s="19"/>
      <c r="G16" s="19"/>
      <c r="H16" s="19"/>
      <c r="I16" s="19"/>
      <c r="J16" s="19"/>
      <c r="K16" s="19"/>
      <c r="L16" s="19"/>
    </row>
    <row r="17" spans="2:12" ht="14.25">
      <c r="B17" s="43" t="s">
        <v>170</v>
      </c>
      <c r="C17" s="44">
        <v>18</v>
      </c>
      <c r="D17" s="44">
        <v>5</v>
      </c>
      <c r="E17" s="44">
        <v>13</v>
      </c>
      <c r="F17" s="19"/>
      <c r="G17" s="19"/>
      <c r="H17" s="19"/>
      <c r="I17" s="19"/>
      <c r="J17" s="19"/>
      <c r="K17" s="19"/>
      <c r="L17" s="19"/>
    </row>
    <row r="18" spans="2:12" ht="14.25">
      <c r="B18" s="43" t="s">
        <v>171</v>
      </c>
      <c r="C18" s="44">
        <v>97</v>
      </c>
      <c r="D18" s="44">
        <v>39</v>
      </c>
      <c r="E18" s="44">
        <v>58</v>
      </c>
      <c r="F18" s="19"/>
      <c r="G18" s="19"/>
      <c r="H18" s="19"/>
      <c r="I18" s="19"/>
      <c r="J18" s="19"/>
      <c r="K18" s="19"/>
      <c r="L18" s="19"/>
    </row>
    <row r="19" spans="2:12" ht="14.25">
      <c r="B19" s="43" t="s">
        <v>172</v>
      </c>
      <c r="C19" s="44">
        <v>53</v>
      </c>
      <c r="D19" s="44">
        <v>28</v>
      </c>
      <c r="E19" s="44">
        <v>25</v>
      </c>
      <c r="F19" s="19"/>
      <c r="G19" s="19"/>
      <c r="H19" s="19"/>
      <c r="I19" s="19"/>
      <c r="J19" s="19"/>
      <c r="K19" s="19"/>
      <c r="L19" s="19"/>
    </row>
    <row r="20" spans="2:12" ht="14.25">
      <c r="B20" s="43" t="s">
        <v>173</v>
      </c>
      <c r="C20" s="44">
        <v>182</v>
      </c>
      <c r="D20" s="44">
        <v>92</v>
      </c>
      <c r="E20" s="44">
        <v>90</v>
      </c>
      <c r="F20" s="19"/>
      <c r="G20" s="19"/>
      <c r="H20" s="19"/>
      <c r="I20" s="19"/>
      <c r="J20" s="19"/>
      <c r="K20" s="19"/>
      <c r="L20" s="19"/>
    </row>
    <row r="21" spans="2:12" ht="14.25">
      <c r="B21" s="43" t="s">
        <v>174</v>
      </c>
      <c r="C21" s="44">
        <v>149</v>
      </c>
      <c r="D21" s="44">
        <v>66</v>
      </c>
      <c r="E21" s="44">
        <v>83</v>
      </c>
      <c r="F21" s="19"/>
      <c r="G21" s="19"/>
      <c r="H21" s="19"/>
      <c r="I21" s="19"/>
      <c r="J21" s="19"/>
      <c r="K21" s="19"/>
      <c r="L21" s="19"/>
    </row>
    <row r="22" spans="2:12" ht="14.25">
      <c r="B22" s="43" t="s">
        <v>175</v>
      </c>
      <c r="C22" s="44">
        <v>22</v>
      </c>
      <c r="D22" s="44">
        <v>12</v>
      </c>
      <c r="E22" s="44">
        <v>10</v>
      </c>
      <c r="F22" s="19"/>
      <c r="G22" s="19"/>
      <c r="H22" s="19"/>
      <c r="I22" s="19"/>
      <c r="J22" s="19"/>
      <c r="K22" s="19"/>
      <c r="L22" s="19"/>
    </row>
    <row r="23" spans="2:12" ht="14.25">
      <c r="B23" s="43" t="s">
        <v>176</v>
      </c>
      <c r="C23" s="44">
        <v>71</v>
      </c>
      <c r="D23" s="44">
        <v>39</v>
      </c>
      <c r="E23" s="44">
        <v>32</v>
      </c>
      <c r="F23" s="19"/>
      <c r="G23" s="19"/>
      <c r="H23" s="19"/>
      <c r="I23" s="19"/>
      <c r="J23" s="19"/>
      <c r="K23" s="19"/>
      <c r="L23" s="19"/>
    </row>
    <row r="24" spans="2:12" ht="14.25">
      <c r="B24" s="43" t="s">
        <v>177</v>
      </c>
      <c r="C24" s="44">
        <v>179</v>
      </c>
      <c r="D24" s="44">
        <v>65</v>
      </c>
      <c r="E24" s="44">
        <v>114</v>
      </c>
      <c r="F24" s="19"/>
      <c r="G24" s="19"/>
      <c r="H24" s="19"/>
      <c r="I24" s="19"/>
      <c r="J24" s="19"/>
      <c r="K24" s="19"/>
      <c r="L24" s="19"/>
    </row>
    <row r="25" spans="2:12" ht="14.25">
      <c r="B25" s="43" t="s">
        <v>178</v>
      </c>
      <c r="C25" s="44">
        <v>52</v>
      </c>
      <c r="D25" s="44">
        <v>20</v>
      </c>
      <c r="E25" s="44">
        <v>32</v>
      </c>
      <c r="F25" s="19"/>
      <c r="G25" s="19"/>
      <c r="H25" s="19"/>
      <c r="I25" s="19"/>
      <c r="J25" s="19"/>
      <c r="K25" s="19"/>
      <c r="L25" s="19"/>
    </row>
    <row r="26" spans="2:12" ht="14.25">
      <c r="B26" s="43" t="s">
        <v>179</v>
      </c>
      <c r="C26" s="44">
        <v>5</v>
      </c>
      <c r="D26" s="44">
        <v>1</v>
      </c>
      <c r="E26" s="44">
        <v>4</v>
      </c>
      <c r="F26" s="19"/>
      <c r="G26" s="19"/>
      <c r="H26" s="19"/>
      <c r="I26" s="19"/>
      <c r="J26" s="19"/>
      <c r="K26" s="19"/>
      <c r="L26" s="19"/>
    </row>
    <row r="27" spans="2:12" ht="14.25">
      <c r="B27" s="43" t="s">
        <v>180</v>
      </c>
      <c r="C27" s="44">
        <v>0</v>
      </c>
      <c r="D27" s="44">
        <v>0</v>
      </c>
      <c r="E27" s="44">
        <v>0</v>
      </c>
      <c r="F27" s="19"/>
      <c r="G27" s="19"/>
      <c r="H27" s="19"/>
      <c r="I27" s="19"/>
      <c r="J27" s="19"/>
      <c r="K27" s="19"/>
      <c r="L27" s="19"/>
    </row>
    <row r="28" spans="2:12" ht="14.25">
      <c r="B28" s="43" t="s">
        <v>181</v>
      </c>
      <c r="C28" s="44">
        <v>5</v>
      </c>
      <c r="D28" s="44">
        <v>4</v>
      </c>
      <c r="E28" s="44">
        <v>1</v>
      </c>
      <c r="F28" s="19"/>
      <c r="G28" s="19"/>
      <c r="H28" s="19"/>
      <c r="I28" s="19"/>
      <c r="J28" s="19"/>
      <c r="K28" s="19"/>
      <c r="L28" s="19"/>
    </row>
    <row r="29" spans="2:12" ht="14.25">
      <c r="B29" s="39" t="s">
        <v>182</v>
      </c>
      <c r="C29" s="40">
        <v>0</v>
      </c>
      <c r="D29" s="40">
        <v>0</v>
      </c>
      <c r="E29" s="40">
        <v>0</v>
      </c>
      <c r="F29" s="19"/>
      <c r="G29" s="19"/>
      <c r="H29" s="19"/>
      <c r="I29" s="19"/>
      <c r="J29" s="19"/>
      <c r="K29" s="19"/>
      <c r="L29" s="19"/>
    </row>
    <row r="30" spans="2:12" ht="14.25">
      <c r="B30" s="45" t="s">
        <v>183</v>
      </c>
      <c r="C30" s="46">
        <v>3</v>
      </c>
      <c r="D30" s="46">
        <v>1</v>
      </c>
      <c r="E30" s="46">
        <v>2</v>
      </c>
      <c r="F30" s="19"/>
      <c r="G30" s="19"/>
      <c r="H30" s="19"/>
      <c r="I30" s="19"/>
      <c r="J30" s="19"/>
      <c r="K30" s="19"/>
      <c r="L30" s="19"/>
    </row>
    <row r="31" spans="2:12" ht="14.25">
      <c r="B31" s="19"/>
      <c r="C31" s="19"/>
      <c r="D31" s="19"/>
      <c r="E31" s="19"/>
      <c r="F31" s="19"/>
      <c r="G31" s="19"/>
      <c r="H31" s="19"/>
      <c r="I31" s="19"/>
      <c r="J31" s="19"/>
      <c r="K31" s="19"/>
      <c r="L31" s="19"/>
    </row>
    <row r="32" spans="2:12" ht="14.25">
      <c r="B32" s="52" t="s">
        <v>49</v>
      </c>
      <c r="C32" s="19"/>
      <c r="D32" s="19"/>
      <c r="E32" s="19"/>
      <c r="F32" s="19"/>
      <c r="G32" s="19"/>
      <c r="H32" s="19"/>
      <c r="I32" s="19"/>
      <c r="J32" s="19"/>
      <c r="K32" s="19"/>
      <c r="L32" s="19"/>
    </row>
    <row r="33" spans="2:12" ht="29.25" customHeight="1">
      <c r="B33" s="78" t="s">
        <v>314</v>
      </c>
      <c r="C33" s="78"/>
      <c r="D33" s="78"/>
      <c r="E33" s="78"/>
      <c r="F33" s="78"/>
      <c r="G33" s="78"/>
      <c r="H33" s="78"/>
      <c r="I33" s="19"/>
      <c r="J33" s="19"/>
      <c r="K33" s="19"/>
      <c r="L33" s="19"/>
    </row>
  </sheetData>
  <sheetProtection/>
  <mergeCells count="1">
    <mergeCell ref="B33:H33"/>
  </mergeCells>
  <hyperlinks>
    <hyperlink ref="G1" location="Inicio!A1" display="Inicio"/>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B1:K34"/>
  <sheetViews>
    <sheetView showGridLines="0" zoomScalePageLayoutView="0" workbookViewId="0" topLeftCell="A1">
      <selection activeCell="A1" sqref="A1"/>
    </sheetView>
  </sheetViews>
  <sheetFormatPr defaultColWidth="11.19921875" defaultRowHeight="14.25"/>
  <cols>
    <col min="1" max="1" width="2.59765625" style="25" customWidth="1"/>
    <col min="2" max="2" width="14.69921875" style="25" customWidth="1"/>
    <col min="3" max="16384" width="11.19921875" style="25" customWidth="1"/>
  </cols>
  <sheetData>
    <row r="1" spans="2:8" ht="18">
      <c r="B1" s="24" t="s">
        <v>0</v>
      </c>
      <c r="H1" s="71" t="s">
        <v>326</v>
      </c>
    </row>
    <row r="2" ht="14.25">
      <c r="B2" s="26"/>
    </row>
    <row r="3" ht="15">
      <c r="B3" s="27" t="s">
        <v>305</v>
      </c>
    </row>
    <row r="4" ht="15">
      <c r="B4" s="27" t="s">
        <v>52</v>
      </c>
    </row>
    <row r="5" ht="14.25">
      <c r="B5" s="28"/>
    </row>
    <row r="6" ht="14.25">
      <c r="B6" s="62" t="s">
        <v>66</v>
      </c>
    </row>
    <row r="7" ht="14.25">
      <c r="B7" s="63" t="s">
        <v>29</v>
      </c>
    </row>
    <row r="9" spans="2:3" ht="14.25">
      <c r="B9" s="34">
        <f>Inicio!E4</f>
        <v>2017</v>
      </c>
      <c r="C9" s="23"/>
    </row>
    <row r="10" spans="2:11" ht="33.75">
      <c r="B10" s="35" t="s">
        <v>31</v>
      </c>
      <c r="C10" s="36" t="s">
        <v>53</v>
      </c>
      <c r="D10" s="36" t="s">
        <v>50</v>
      </c>
      <c r="E10" s="36" t="s">
        <v>51</v>
      </c>
      <c r="F10" s="36" t="s">
        <v>54</v>
      </c>
      <c r="G10" s="36" t="s">
        <v>55</v>
      </c>
      <c r="H10" s="36" t="s">
        <v>56</v>
      </c>
      <c r="I10" s="36" t="s">
        <v>57</v>
      </c>
      <c r="J10" s="36" t="s">
        <v>58</v>
      </c>
      <c r="K10" s="36" t="s">
        <v>59</v>
      </c>
    </row>
    <row r="11" spans="2:11" ht="14.25">
      <c r="B11" s="35" t="s">
        <v>32</v>
      </c>
      <c r="C11" s="50"/>
      <c r="D11" s="50"/>
      <c r="E11" s="50"/>
      <c r="F11" s="50"/>
      <c r="G11" s="50"/>
      <c r="H11" s="50"/>
      <c r="I11" s="50"/>
      <c r="J11" s="50"/>
      <c r="K11" s="50"/>
    </row>
    <row r="12" spans="2:11" ht="14.25">
      <c r="B12" s="43" t="s">
        <v>60</v>
      </c>
      <c r="C12" s="44">
        <v>6909</v>
      </c>
      <c r="D12" s="44">
        <v>6182</v>
      </c>
      <c r="E12" s="44">
        <v>5837</v>
      </c>
      <c r="F12" s="44">
        <v>298</v>
      </c>
      <c r="G12" s="44">
        <v>47</v>
      </c>
      <c r="H12" s="44">
        <v>232</v>
      </c>
      <c r="I12" s="44">
        <v>450</v>
      </c>
      <c r="J12" s="44">
        <v>44</v>
      </c>
      <c r="K12" s="44">
        <v>1</v>
      </c>
    </row>
    <row r="13" spans="2:11" ht="14.25">
      <c r="B13" s="39" t="s">
        <v>61</v>
      </c>
      <c r="C13" s="40">
        <v>1558</v>
      </c>
      <c r="D13" s="40">
        <v>1375</v>
      </c>
      <c r="E13" s="40">
        <v>1286</v>
      </c>
      <c r="F13" s="40">
        <v>73</v>
      </c>
      <c r="G13" s="40">
        <v>16</v>
      </c>
      <c r="H13" s="40">
        <v>58</v>
      </c>
      <c r="I13" s="40">
        <v>99</v>
      </c>
      <c r="J13" s="40">
        <v>26</v>
      </c>
      <c r="K13" s="40">
        <v>0</v>
      </c>
    </row>
    <row r="14" spans="2:11" ht="14.25">
      <c r="B14" s="39" t="s">
        <v>62</v>
      </c>
      <c r="C14" s="40">
        <v>551</v>
      </c>
      <c r="D14" s="40">
        <v>444</v>
      </c>
      <c r="E14" s="40">
        <v>400</v>
      </c>
      <c r="F14" s="40">
        <v>36</v>
      </c>
      <c r="G14" s="40">
        <v>8</v>
      </c>
      <c r="H14" s="40">
        <v>31</v>
      </c>
      <c r="I14" s="40">
        <v>71</v>
      </c>
      <c r="J14" s="40">
        <v>5</v>
      </c>
      <c r="K14" s="40">
        <v>0</v>
      </c>
    </row>
    <row r="15" spans="2:11" ht="14.25">
      <c r="B15" s="39" t="s">
        <v>63</v>
      </c>
      <c r="C15" s="40">
        <v>1467</v>
      </c>
      <c r="D15" s="40">
        <v>1216</v>
      </c>
      <c r="E15" s="40">
        <v>1107</v>
      </c>
      <c r="F15" s="40">
        <v>94</v>
      </c>
      <c r="G15" s="40">
        <v>15</v>
      </c>
      <c r="H15" s="40">
        <v>66</v>
      </c>
      <c r="I15" s="40">
        <v>176</v>
      </c>
      <c r="J15" s="40">
        <v>8</v>
      </c>
      <c r="K15" s="40">
        <v>1</v>
      </c>
    </row>
    <row r="16" spans="2:11" ht="14.25">
      <c r="B16" s="39" t="s">
        <v>64</v>
      </c>
      <c r="C16" s="40">
        <v>2037</v>
      </c>
      <c r="D16" s="40">
        <v>1871</v>
      </c>
      <c r="E16" s="40">
        <v>1780</v>
      </c>
      <c r="F16" s="40">
        <v>84</v>
      </c>
      <c r="G16" s="40">
        <v>7</v>
      </c>
      <c r="H16" s="40">
        <v>66</v>
      </c>
      <c r="I16" s="40">
        <v>95</v>
      </c>
      <c r="J16" s="40">
        <v>5</v>
      </c>
      <c r="K16" s="40">
        <v>0</v>
      </c>
    </row>
    <row r="17" spans="2:11" ht="14.25">
      <c r="B17" s="48" t="s">
        <v>65</v>
      </c>
      <c r="C17" s="49">
        <v>1296</v>
      </c>
      <c r="D17" s="49">
        <v>1276</v>
      </c>
      <c r="E17" s="49">
        <v>1264</v>
      </c>
      <c r="F17" s="49">
        <v>11</v>
      </c>
      <c r="G17" s="49">
        <v>1</v>
      </c>
      <c r="H17" s="49">
        <v>11</v>
      </c>
      <c r="I17" s="49">
        <v>9</v>
      </c>
      <c r="J17" s="49">
        <v>0</v>
      </c>
      <c r="K17" s="49">
        <v>0</v>
      </c>
    </row>
    <row r="18" spans="2:11" ht="14.25">
      <c r="B18" s="35" t="s">
        <v>33</v>
      </c>
      <c r="C18" s="50"/>
      <c r="D18" s="50"/>
      <c r="E18" s="50"/>
      <c r="F18" s="50"/>
      <c r="G18" s="50"/>
      <c r="H18" s="50"/>
      <c r="I18" s="50"/>
      <c r="J18" s="50"/>
      <c r="K18" s="50"/>
    </row>
    <row r="19" spans="2:11" ht="14.25">
      <c r="B19" s="43" t="s">
        <v>60</v>
      </c>
      <c r="C19" s="44">
        <v>2596</v>
      </c>
      <c r="D19" s="44">
        <v>2369</v>
      </c>
      <c r="E19" s="44">
        <v>2265</v>
      </c>
      <c r="F19" s="44">
        <v>92</v>
      </c>
      <c r="G19" s="44">
        <v>12</v>
      </c>
      <c r="H19" s="44">
        <v>79</v>
      </c>
      <c r="I19" s="44">
        <v>132</v>
      </c>
      <c r="J19" s="44">
        <v>16</v>
      </c>
      <c r="K19" s="44">
        <v>0</v>
      </c>
    </row>
    <row r="20" spans="2:11" ht="14.25">
      <c r="B20" s="39" t="s">
        <v>61</v>
      </c>
      <c r="C20" s="40">
        <v>635</v>
      </c>
      <c r="D20" s="40">
        <v>579</v>
      </c>
      <c r="E20" s="40">
        <v>548</v>
      </c>
      <c r="F20" s="40">
        <v>24</v>
      </c>
      <c r="G20" s="40">
        <v>7</v>
      </c>
      <c r="H20" s="40">
        <v>21</v>
      </c>
      <c r="I20" s="40">
        <v>27</v>
      </c>
      <c r="J20" s="40">
        <v>8</v>
      </c>
      <c r="K20" s="40">
        <v>0</v>
      </c>
    </row>
    <row r="21" spans="2:11" ht="14.25">
      <c r="B21" s="39" t="s">
        <v>62</v>
      </c>
      <c r="C21" s="40">
        <v>209</v>
      </c>
      <c r="D21" s="40">
        <v>172</v>
      </c>
      <c r="E21" s="40">
        <v>161</v>
      </c>
      <c r="F21" s="40">
        <v>11</v>
      </c>
      <c r="G21" s="40">
        <v>0</v>
      </c>
      <c r="H21" s="40">
        <v>7</v>
      </c>
      <c r="I21" s="40">
        <v>28</v>
      </c>
      <c r="J21" s="40">
        <v>2</v>
      </c>
      <c r="K21" s="40">
        <v>0</v>
      </c>
    </row>
    <row r="22" spans="2:11" ht="14.25">
      <c r="B22" s="39" t="s">
        <v>63</v>
      </c>
      <c r="C22" s="40">
        <v>578</v>
      </c>
      <c r="D22" s="40">
        <v>491</v>
      </c>
      <c r="E22" s="40">
        <v>457</v>
      </c>
      <c r="F22" s="40">
        <v>31</v>
      </c>
      <c r="G22" s="40">
        <v>3</v>
      </c>
      <c r="H22" s="40">
        <v>29</v>
      </c>
      <c r="I22" s="40">
        <v>55</v>
      </c>
      <c r="J22" s="40">
        <v>3</v>
      </c>
      <c r="K22" s="40">
        <v>0</v>
      </c>
    </row>
    <row r="23" spans="2:11" ht="14.25">
      <c r="B23" s="39" t="s">
        <v>64</v>
      </c>
      <c r="C23" s="40">
        <v>730</v>
      </c>
      <c r="D23" s="40">
        <v>687</v>
      </c>
      <c r="E23" s="40">
        <v>660</v>
      </c>
      <c r="F23" s="40">
        <v>25</v>
      </c>
      <c r="G23" s="40">
        <v>2</v>
      </c>
      <c r="H23" s="40">
        <v>19</v>
      </c>
      <c r="I23" s="40">
        <v>21</v>
      </c>
      <c r="J23" s="40">
        <v>3</v>
      </c>
      <c r="K23" s="40">
        <v>0</v>
      </c>
    </row>
    <row r="24" spans="2:11" ht="14.25">
      <c r="B24" s="48" t="s">
        <v>65</v>
      </c>
      <c r="C24" s="49">
        <v>444</v>
      </c>
      <c r="D24" s="49">
        <v>440</v>
      </c>
      <c r="E24" s="49">
        <v>439</v>
      </c>
      <c r="F24" s="49">
        <v>1</v>
      </c>
      <c r="G24" s="49">
        <v>0</v>
      </c>
      <c r="H24" s="49">
        <v>3</v>
      </c>
      <c r="I24" s="49">
        <v>1</v>
      </c>
      <c r="J24" s="49">
        <v>0</v>
      </c>
      <c r="K24" s="49">
        <v>0</v>
      </c>
    </row>
    <row r="25" spans="2:11" ht="14.25">
      <c r="B25" s="35" t="s">
        <v>34</v>
      </c>
      <c r="C25" s="50"/>
      <c r="D25" s="50"/>
      <c r="E25" s="50"/>
      <c r="F25" s="50"/>
      <c r="G25" s="50"/>
      <c r="H25" s="50"/>
      <c r="I25" s="50"/>
      <c r="J25" s="50"/>
      <c r="K25" s="50"/>
    </row>
    <row r="26" spans="2:11" ht="14.25">
      <c r="B26" s="43" t="s">
        <v>60</v>
      </c>
      <c r="C26" s="44">
        <v>4313</v>
      </c>
      <c r="D26" s="44">
        <v>3813</v>
      </c>
      <c r="E26" s="44">
        <v>3572</v>
      </c>
      <c r="F26" s="44">
        <v>206</v>
      </c>
      <c r="G26" s="44">
        <v>35</v>
      </c>
      <c r="H26" s="44">
        <v>153</v>
      </c>
      <c r="I26" s="44">
        <v>318</v>
      </c>
      <c r="J26" s="44">
        <v>28</v>
      </c>
      <c r="K26" s="44">
        <v>1</v>
      </c>
    </row>
    <row r="27" spans="2:11" ht="14.25">
      <c r="B27" s="39" t="s">
        <v>61</v>
      </c>
      <c r="C27" s="40">
        <v>923</v>
      </c>
      <c r="D27" s="40">
        <v>796</v>
      </c>
      <c r="E27" s="40">
        <v>738</v>
      </c>
      <c r="F27" s="40">
        <v>49</v>
      </c>
      <c r="G27" s="40">
        <v>9</v>
      </c>
      <c r="H27" s="40">
        <v>37</v>
      </c>
      <c r="I27" s="40">
        <v>72</v>
      </c>
      <c r="J27" s="40">
        <v>18</v>
      </c>
      <c r="K27" s="40">
        <v>0</v>
      </c>
    </row>
    <row r="28" spans="2:11" ht="14.25">
      <c r="B28" s="39" t="s">
        <v>62</v>
      </c>
      <c r="C28" s="40">
        <v>342</v>
      </c>
      <c r="D28" s="40">
        <v>272</v>
      </c>
      <c r="E28" s="40">
        <v>239</v>
      </c>
      <c r="F28" s="40">
        <v>25</v>
      </c>
      <c r="G28" s="40">
        <v>8</v>
      </c>
      <c r="H28" s="40">
        <v>24</v>
      </c>
      <c r="I28" s="40">
        <v>43</v>
      </c>
      <c r="J28" s="40">
        <v>3</v>
      </c>
      <c r="K28" s="40">
        <v>0</v>
      </c>
    </row>
    <row r="29" spans="2:11" ht="14.25">
      <c r="B29" s="39" t="s">
        <v>63</v>
      </c>
      <c r="C29" s="40">
        <v>889</v>
      </c>
      <c r="D29" s="40">
        <v>725</v>
      </c>
      <c r="E29" s="40">
        <v>650</v>
      </c>
      <c r="F29" s="40">
        <v>63</v>
      </c>
      <c r="G29" s="40">
        <v>12</v>
      </c>
      <c r="H29" s="40">
        <v>37</v>
      </c>
      <c r="I29" s="40">
        <v>121</v>
      </c>
      <c r="J29" s="40">
        <v>5</v>
      </c>
      <c r="K29" s="40">
        <v>1</v>
      </c>
    </row>
    <row r="30" spans="2:11" ht="14.25">
      <c r="B30" s="39" t="s">
        <v>64</v>
      </c>
      <c r="C30" s="40">
        <v>1307</v>
      </c>
      <c r="D30" s="40">
        <v>1184</v>
      </c>
      <c r="E30" s="40">
        <v>1120</v>
      </c>
      <c r="F30" s="40">
        <v>59</v>
      </c>
      <c r="G30" s="40">
        <v>5</v>
      </c>
      <c r="H30" s="40">
        <v>47</v>
      </c>
      <c r="I30" s="40">
        <v>74</v>
      </c>
      <c r="J30" s="40">
        <v>2</v>
      </c>
      <c r="K30" s="40">
        <v>0</v>
      </c>
    </row>
    <row r="31" spans="2:11" ht="14.25">
      <c r="B31" s="48" t="s">
        <v>65</v>
      </c>
      <c r="C31" s="49">
        <v>852</v>
      </c>
      <c r="D31" s="49">
        <v>836</v>
      </c>
      <c r="E31" s="49">
        <v>825</v>
      </c>
      <c r="F31" s="49">
        <v>10</v>
      </c>
      <c r="G31" s="49">
        <v>1</v>
      </c>
      <c r="H31" s="49">
        <v>8</v>
      </c>
      <c r="I31" s="49">
        <v>8</v>
      </c>
      <c r="J31" s="49">
        <v>0</v>
      </c>
      <c r="K31" s="49">
        <v>0</v>
      </c>
    </row>
    <row r="33" ht="14.25">
      <c r="B33" s="51" t="s">
        <v>49</v>
      </c>
    </row>
    <row r="34" ht="14.25">
      <c r="B34" s="51" t="s">
        <v>306</v>
      </c>
    </row>
  </sheetData>
  <sheetProtection/>
  <hyperlinks>
    <hyperlink ref="H1" location="Inicio!A1" display="Inicio"/>
  </hyperlinks>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sheetPr codeName="Hoja39"/>
  <dimension ref="B1:V33"/>
  <sheetViews>
    <sheetView showGridLines="0" zoomScalePageLayoutView="0" workbookViewId="0" topLeftCell="A1">
      <selection activeCell="A1" sqref="A1"/>
    </sheetView>
  </sheetViews>
  <sheetFormatPr defaultColWidth="11.19921875" defaultRowHeight="14.25"/>
  <cols>
    <col min="1" max="1" width="3.69921875" style="19" customWidth="1"/>
    <col min="2" max="2" width="30.69921875" style="0" customWidth="1"/>
    <col min="3" max="22" width="9.59765625" style="0" customWidth="1"/>
  </cols>
  <sheetData>
    <row r="1" spans="2:7" s="25" customFormat="1" ht="18">
      <c r="B1" s="24" t="s">
        <v>0</v>
      </c>
      <c r="G1" s="71" t="s">
        <v>326</v>
      </c>
    </row>
    <row r="2" s="25" customFormat="1" ht="14.25">
      <c r="B2" s="26"/>
    </row>
    <row r="3" s="25" customFormat="1" ht="15">
      <c r="B3" s="27" t="s">
        <v>305</v>
      </c>
    </row>
    <row r="4" s="25" customFormat="1" ht="15">
      <c r="B4" s="27" t="s">
        <v>297</v>
      </c>
    </row>
    <row r="5" s="25" customFormat="1" ht="14.25">
      <c r="B5" s="28"/>
    </row>
    <row r="6" s="25" customFormat="1" ht="14.25">
      <c r="B6" s="62" t="s">
        <v>301</v>
      </c>
    </row>
    <row r="7" s="25" customFormat="1" ht="14.25">
      <c r="B7" s="63" t="s">
        <v>29</v>
      </c>
    </row>
    <row r="8" s="23" customFormat="1" ht="14.25">
      <c r="B8" s="33"/>
    </row>
    <row r="9" spans="2:3" s="25" customFormat="1" ht="14.25">
      <c r="B9" s="34">
        <v>2017</v>
      </c>
      <c r="C9" s="23"/>
    </row>
    <row r="10" spans="2:22" ht="33.75">
      <c r="B10" s="35" t="s">
        <v>31</v>
      </c>
      <c r="C10" s="36" t="s">
        <v>53</v>
      </c>
      <c r="D10" s="36" t="s">
        <v>165</v>
      </c>
      <c r="E10" s="36" t="s">
        <v>166</v>
      </c>
      <c r="F10" s="36" t="s">
        <v>167</v>
      </c>
      <c r="G10" s="36" t="s">
        <v>168</v>
      </c>
      <c r="H10" s="36" t="s">
        <v>169</v>
      </c>
      <c r="I10" s="36" t="s">
        <v>170</v>
      </c>
      <c r="J10" s="36" t="s">
        <v>171</v>
      </c>
      <c r="K10" s="36" t="s">
        <v>172</v>
      </c>
      <c r="L10" s="36" t="s">
        <v>173</v>
      </c>
      <c r="M10" s="36" t="s">
        <v>174</v>
      </c>
      <c r="N10" s="36" t="s">
        <v>175</v>
      </c>
      <c r="O10" s="36" t="s">
        <v>176</v>
      </c>
      <c r="P10" s="36" t="s">
        <v>177</v>
      </c>
      <c r="Q10" s="36" t="s">
        <v>178</v>
      </c>
      <c r="R10" s="36" t="s">
        <v>179</v>
      </c>
      <c r="S10" s="36" t="s">
        <v>180</v>
      </c>
      <c r="T10" s="36" t="s">
        <v>181</v>
      </c>
      <c r="U10" s="36" t="s">
        <v>182</v>
      </c>
      <c r="V10" s="36" t="s">
        <v>183</v>
      </c>
    </row>
    <row r="11" spans="2:22" ht="14.25">
      <c r="B11" s="35" t="s">
        <v>53</v>
      </c>
      <c r="C11" s="59">
        <v>7246</v>
      </c>
      <c r="D11" s="59">
        <v>1442</v>
      </c>
      <c r="E11" s="59">
        <v>121</v>
      </c>
      <c r="F11" s="59">
        <v>199</v>
      </c>
      <c r="G11" s="59">
        <v>236</v>
      </c>
      <c r="H11" s="59">
        <v>394</v>
      </c>
      <c r="I11" s="59">
        <v>82</v>
      </c>
      <c r="J11" s="59">
        <v>360</v>
      </c>
      <c r="K11" s="59">
        <v>250</v>
      </c>
      <c r="L11" s="59">
        <v>923</v>
      </c>
      <c r="M11" s="59">
        <v>1122</v>
      </c>
      <c r="N11" s="59">
        <v>209</v>
      </c>
      <c r="O11" s="59">
        <v>345</v>
      </c>
      <c r="P11" s="59">
        <v>596</v>
      </c>
      <c r="Q11" s="59">
        <v>344</v>
      </c>
      <c r="R11" s="59">
        <v>72</v>
      </c>
      <c r="S11" s="59">
        <v>438</v>
      </c>
      <c r="T11" s="59">
        <v>71</v>
      </c>
      <c r="U11" s="59">
        <v>23</v>
      </c>
      <c r="V11" s="59">
        <v>19</v>
      </c>
    </row>
    <row r="12" spans="2:22" ht="14.25">
      <c r="B12" s="43" t="s">
        <v>108</v>
      </c>
      <c r="C12" s="44">
        <v>7141</v>
      </c>
      <c r="D12" s="44">
        <v>1412</v>
      </c>
      <c r="E12" s="44">
        <v>120</v>
      </c>
      <c r="F12" s="44">
        <v>199</v>
      </c>
      <c r="G12" s="44">
        <v>235</v>
      </c>
      <c r="H12" s="44">
        <v>390</v>
      </c>
      <c r="I12" s="44">
        <v>82</v>
      </c>
      <c r="J12" s="44">
        <v>357</v>
      </c>
      <c r="K12" s="44">
        <v>249</v>
      </c>
      <c r="L12" s="44">
        <v>910</v>
      </c>
      <c r="M12" s="44">
        <v>1102</v>
      </c>
      <c r="N12" s="44">
        <v>207</v>
      </c>
      <c r="O12" s="44">
        <v>340</v>
      </c>
      <c r="P12" s="44">
        <v>585</v>
      </c>
      <c r="Q12" s="44">
        <v>344</v>
      </c>
      <c r="R12" s="44">
        <v>70</v>
      </c>
      <c r="S12" s="44">
        <v>426</v>
      </c>
      <c r="T12" s="44">
        <v>71</v>
      </c>
      <c r="U12" s="44">
        <v>23</v>
      </c>
      <c r="V12" s="44">
        <v>19</v>
      </c>
    </row>
    <row r="13" spans="2:22" ht="14.25">
      <c r="B13" s="60" t="s">
        <v>109</v>
      </c>
      <c r="C13" s="40">
        <v>28</v>
      </c>
      <c r="D13" s="40">
        <v>0</v>
      </c>
      <c r="E13" s="40">
        <v>1</v>
      </c>
      <c r="F13" s="40">
        <v>0</v>
      </c>
      <c r="G13" s="40">
        <v>1</v>
      </c>
      <c r="H13" s="40">
        <v>3</v>
      </c>
      <c r="I13" s="40">
        <v>0</v>
      </c>
      <c r="J13" s="40">
        <v>1</v>
      </c>
      <c r="K13" s="40">
        <v>1</v>
      </c>
      <c r="L13" s="40">
        <v>7</v>
      </c>
      <c r="M13" s="40">
        <v>5</v>
      </c>
      <c r="N13" s="40">
        <v>0</v>
      </c>
      <c r="O13" s="40">
        <v>1</v>
      </c>
      <c r="P13" s="40">
        <v>3</v>
      </c>
      <c r="Q13" s="40">
        <v>1</v>
      </c>
      <c r="R13" s="40">
        <v>0</v>
      </c>
      <c r="S13" s="40">
        <v>4</v>
      </c>
      <c r="T13" s="40">
        <v>0</v>
      </c>
      <c r="U13" s="40">
        <v>0</v>
      </c>
      <c r="V13" s="40">
        <v>0</v>
      </c>
    </row>
    <row r="14" spans="2:22" ht="14.25">
      <c r="B14" s="60" t="s">
        <v>110</v>
      </c>
      <c r="C14" s="40">
        <v>3537</v>
      </c>
      <c r="D14" s="40">
        <v>615</v>
      </c>
      <c r="E14" s="40">
        <v>66</v>
      </c>
      <c r="F14" s="40">
        <v>111</v>
      </c>
      <c r="G14" s="40">
        <v>133</v>
      </c>
      <c r="H14" s="40">
        <v>180</v>
      </c>
      <c r="I14" s="40">
        <v>37</v>
      </c>
      <c r="J14" s="40">
        <v>164</v>
      </c>
      <c r="K14" s="40">
        <v>130</v>
      </c>
      <c r="L14" s="40">
        <v>445</v>
      </c>
      <c r="M14" s="40">
        <v>554</v>
      </c>
      <c r="N14" s="40">
        <v>102</v>
      </c>
      <c r="O14" s="40">
        <v>184</v>
      </c>
      <c r="P14" s="40">
        <v>361</v>
      </c>
      <c r="Q14" s="40">
        <v>170</v>
      </c>
      <c r="R14" s="40">
        <v>27</v>
      </c>
      <c r="S14" s="40">
        <v>207</v>
      </c>
      <c r="T14" s="40">
        <v>31</v>
      </c>
      <c r="U14" s="40">
        <v>11</v>
      </c>
      <c r="V14" s="40">
        <v>9</v>
      </c>
    </row>
    <row r="15" spans="2:22" ht="14.25">
      <c r="B15" s="60" t="s">
        <v>111</v>
      </c>
      <c r="C15" s="40">
        <v>7</v>
      </c>
      <c r="D15" s="40">
        <v>0</v>
      </c>
      <c r="E15" s="40">
        <v>0</v>
      </c>
      <c r="F15" s="40">
        <v>0</v>
      </c>
      <c r="G15" s="40">
        <v>0</v>
      </c>
      <c r="H15" s="40">
        <v>0</v>
      </c>
      <c r="I15" s="40">
        <v>0</v>
      </c>
      <c r="J15" s="40">
        <v>0</v>
      </c>
      <c r="K15" s="40">
        <v>0</v>
      </c>
      <c r="L15" s="40">
        <v>3</v>
      </c>
      <c r="M15" s="40">
        <v>0</v>
      </c>
      <c r="N15" s="40">
        <v>0</v>
      </c>
      <c r="O15" s="40">
        <v>0</v>
      </c>
      <c r="P15" s="40">
        <v>3</v>
      </c>
      <c r="Q15" s="40">
        <v>0</v>
      </c>
      <c r="R15" s="40">
        <v>1</v>
      </c>
      <c r="S15" s="40">
        <v>0</v>
      </c>
      <c r="T15" s="40">
        <v>0</v>
      </c>
      <c r="U15" s="40">
        <v>0</v>
      </c>
      <c r="V15" s="40">
        <v>0</v>
      </c>
    </row>
    <row r="16" spans="2:22" ht="14.25">
      <c r="B16" s="60" t="s">
        <v>112</v>
      </c>
      <c r="C16" s="40">
        <v>1232</v>
      </c>
      <c r="D16" s="40">
        <v>305</v>
      </c>
      <c r="E16" s="40">
        <v>15</v>
      </c>
      <c r="F16" s="40">
        <v>36</v>
      </c>
      <c r="G16" s="40">
        <v>36</v>
      </c>
      <c r="H16" s="40">
        <v>86</v>
      </c>
      <c r="I16" s="40">
        <v>19</v>
      </c>
      <c r="J16" s="40">
        <v>61</v>
      </c>
      <c r="K16" s="40">
        <v>38</v>
      </c>
      <c r="L16" s="40">
        <v>143</v>
      </c>
      <c r="M16" s="40">
        <v>190</v>
      </c>
      <c r="N16" s="40">
        <v>37</v>
      </c>
      <c r="O16" s="40">
        <v>47</v>
      </c>
      <c r="P16" s="40">
        <v>71</v>
      </c>
      <c r="Q16" s="40">
        <v>67</v>
      </c>
      <c r="R16" s="40">
        <v>5</v>
      </c>
      <c r="S16" s="40">
        <v>51</v>
      </c>
      <c r="T16" s="40">
        <v>12</v>
      </c>
      <c r="U16" s="40">
        <v>6</v>
      </c>
      <c r="V16" s="40">
        <v>7</v>
      </c>
    </row>
    <row r="17" spans="2:22" ht="14.25">
      <c r="B17" s="60" t="s">
        <v>113</v>
      </c>
      <c r="C17" s="40">
        <v>162</v>
      </c>
      <c r="D17" s="40">
        <v>28</v>
      </c>
      <c r="E17" s="40">
        <v>2</v>
      </c>
      <c r="F17" s="40">
        <v>4</v>
      </c>
      <c r="G17" s="40">
        <v>7</v>
      </c>
      <c r="H17" s="40">
        <v>3</v>
      </c>
      <c r="I17" s="40">
        <v>3</v>
      </c>
      <c r="J17" s="40">
        <v>3</v>
      </c>
      <c r="K17" s="40">
        <v>5</v>
      </c>
      <c r="L17" s="40">
        <v>22</v>
      </c>
      <c r="M17" s="40">
        <v>11</v>
      </c>
      <c r="N17" s="40">
        <v>6</v>
      </c>
      <c r="O17" s="40">
        <v>12</v>
      </c>
      <c r="P17" s="40">
        <v>9</v>
      </c>
      <c r="Q17" s="40">
        <v>4</v>
      </c>
      <c r="R17" s="40">
        <v>4</v>
      </c>
      <c r="S17" s="40">
        <v>34</v>
      </c>
      <c r="T17" s="40">
        <v>5</v>
      </c>
      <c r="U17" s="40">
        <v>0</v>
      </c>
      <c r="V17" s="40">
        <v>0</v>
      </c>
    </row>
    <row r="18" spans="2:22" ht="14.25">
      <c r="B18" s="60" t="s">
        <v>114</v>
      </c>
      <c r="C18" s="40">
        <v>1027</v>
      </c>
      <c r="D18" s="40">
        <v>251</v>
      </c>
      <c r="E18" s="40">
        <v>23</v>
      </c>
      <c r="F18" s="40">
        <v>12</v>
      </c>
      <c r="G18" s="40">
        <v>13</v>
      </c>
      <c r="H18" s="40">
        <v>60</v>
      </c>
      <c r="I18" s="40">
        <v>14</v>
      </c>
      <c r="J18" s="40">
        <v>78</v>
      </c>
      <c r="K18" s="40">
        <v>40</v>
      </c>
      <c r="L18" s="40">
        <v>117</v>
      </c>
      <c r="M18" s="40">
        <v>157</v>
      </c>
      <c r="N18" s="40">
        <v>27</v>
      </c>
      <c r="O18" s="40">
        <v>53</v>
      </c>
      <c r="P18" s="40">
        <v>41</v>
      </c>
      <c r="Q18" s="40">
        <v>53</v>
      </c>
      <c r="R18" s="40">
        <v>14</v>
      </c>
      <c r="S18" s="40">
        <v>57</v>
      </c>
      <c r="T18" s="40">
        <v>14</v>
      </c>
      <c r="U18" s="40">
        <v>1</v>
      </c>
      <c r="V18" s="40">
        <v>2</v>
      </c>
    </row>
    <row r="19" spans="2:22" ht="14.25">
      <c r="B19" s="60" t="s">
        <v>115</v>
      </c>
      <c r="C19" s="40">
        <v>32</v>
      </c>
      <c r="D19" s="40">
        <v>8</v>
      </c>
      <c r="E19" s="40">
        <v>0</v>
      </c>
      <c r="F19" s="40">
        <v>0</v>
      </c>
      <c r="G19" s="40">
        <v>1</v>
      </c>
      <c r="H19" s="40">
        <v>1</v>
      </c>
      <c r="I19" s="40">
        <v>1</v>
      </c>
      <c r="J19" s="40">
        <v>1</v>
      </c>
      <c r="K19" s="40">
        <v>1</v>
      </c>
      <c r="L19" s="40">
        <v>7</v>
      </c>
      <c r="M19" s="40">
        <v>4</v>
      </c>
      <c r="N19" s="40">
        <v>2</v>
      </c>
      <c r="O19" s="40">
        <v>0</v>
      </c>
      <c r="P19" s="40">
        <v>5</v>
      </c>
      <c r="Q19" s="40">
        <v>1</v>
      </c>
      <c r="R19" s="40">
        <v>0</v>
      </c>
      <c r="S19" s="40">
        <v>0</v>
      </c>
      <c r="T19" s="40">
        <v>0</v>
      </c>
      <c r="U19" s="40">
        <v>0</v>
      </c>
      <c r="V19" s="40">
        <v>0</v>
      </c>
    </row>
    <row r="20" spans="2:22" ht="14.25">
      <c r="B20" s="60" t="s">
        <v>116</v>
      </c>
      <c r="C20" s="40">
        <v>34</v>
      </c>
      <c r="D20" s="40">
        <v>7</v>
      </c>
      <c r="E20" s="40">
        <v>1</v>
      </c>
      <c r="F20" s="40">
        <v>1</v>
      </c>
      <c r="G20" s="40">
        <v>2</v>
      </c>
      <c r="H20" s="40">
        <v>4</v>
      </c>
      <c r="I20" s="40">
        <v>0</v>
      </c>
      <c r="J20" s="40">
        <v>2</v>
      </c>
      <c r="K20" s="40">
        <v>3</v>
      </c>
      <c r="L20" s="40">
        <v>5</v>
      </c>
      <c r="M20" s="40">
        <v>4</v>
      </c>
      <c r="N20" s="40">
        <v>2</v>
      </c>
      <c r="O20" s="40">
        <v>0</v>
      </c>
      <c r="P20" s="40">
        <v>1</v>
      </c>
      <c r="Q20" s="40">
        <v>0</v>
      </c>
      <c r="R20" s="40">
        <v>1</v>
      </c>
      <c r="S20" s="40">
        <v>0</v>
      </c>
      <c r="T20" s="40">
        <v>1</v>
      </c>
      <c r="U20" s="40">
        <v>0</v>
      </c>
      <c r="V20" s="40">
        <v>0</v>
      </c>
    </row>
    <row r="21" spans="2:22" ht="14.25">
      <c r="B21" s="60" t="s">
        <v>117</v>
      </c>
      <c r="C21" s="40">
        <v>10</v>
      </c>
      <c r="D21" s="40">
        <v>1</v>
      </c>
      <c r="E21" s="40">
        <v>0</v>
      </c>
      <c r="F21" s="40">
        <v>1</v>
      </c>
      <c r="G21" s="40">
        <v>2</v>
      </c>
      <c r="H21" s="40">
        <v>1</v>
      </c>
      <c r="I21" s="40">
        <v>0</v>
      </c>
      <c r="J21" s="40">
        <v>0</v>
      </c>
      <c r="K21" s="40">
        <v>0</v>
      </c>
      <c r="L21" s="40">
        <v>3</v>
      </c>
      <c r="M21" s="40">
        <v>0</v>
      </c>
      <c r="N21" s="40">
        <v>0</v>
      </c>
      <c r="O21" s="40">
        <v>1</v>
      </c>
      <c r="P21" s="40">
        <v>0</v>
      </c>
      <c r="Q21" s="40">
        <v>0</v>
      </c>
      <c r="R21" s="40">
        <v>0</v>
      </c>
      <c r="S21" s="40">
        <v>0</v>
      </c>
      <c r="T21" s="40">
        <v>1</v>
      </c>
      <c r="U21" s="40">
        <v>0</v>
      </c>
      <c r="V21" s="40">
        <v>0</v>
      </c>
    </row>
    <row r="22" spans="2:22" ht="14.25">
      <c r="B22" s="60" t="s">
        <v>118</v>
      </c>
      <c r="C22" s="40">
        <v>57</v>
      </c>
      <c r="D22" s="40">
        <v>8</v>
      </c>
      <c r="E22" s="40">
        <v>1</v>
      </c>
      <c r="F22" s="40">
        <v>1</v>
      </c>
      <c r="G22" s="40">
        <v>0</v>
      </c>
      <c r="H22" s="40">
        <v>2</v>
      </c>
      <c r="I22" s="40">
        <v>1</v>
      </c>
      <c r="J22" s="40">
        <v>2</v>
      </c>
      <c r="K22" s="40">
        <v>1</v>
      </c>
      <c r="L22" s="40">
        <v>8</v>
      </c>
      <c r="M22" s="40">
        <v>10</v>
      </c>
      <c r="N22" s="40">
        <v>1</v>
      </c>
      <c r="O22" s="40">
        <v>0</v>
      </c>
      <c r="P22" s="40">
        <v>4</v>
      </c>
      <c r="Q22" s="40">
        <v>2</v>
      </c>
      <c r="R22" s="40">
        <v>0</v>
      </c>
      <c r="S22" s="40">
        <v>15</v>
      </c>
      <c r="T22" s="40">
        <v>0</v>
      </c>
      <c r="U22" s="40">
        <v>0</v>
      </c>
      <c r="V22" s="40">
        <v>1</v>
      </c>
    </row>
    <row r="23" spans="2:22" ht="14.25">
      <c r="B23" s="60" t="s">
        <v>119</v>
      </c>
      <c r="C23" s="40">
        <v>107</v>
      </c>
      <c r="D23" s="40">
        <v>23</v>
      </c>
      <c r="E23" s="40">
        <v>1</v>
      </c>
      <c r="F23" s="40">
        <v>3</v>
      </c>
      <c r="G23" s="40">
        <v>5</v>
      </c>
      <c r="H23" s="40">
        <v>12</v>
      </c>
      <c r="I23" s="40">
        <v>1</v>
      </c>
      <c r="J23" s="40">
        <v>2</v>
      </c>
      <c r="K23" s="40">
        <v>2</v>
      </c>
      <c r="L23" s="40">
        <v>22</v>
      </c>
      <c r="M23" s="40">
        <v>18</v>
      </c>
      <c r="N23" s="40">
        <v>1</v>
      </c>
      <c r="O23" s="40">
        <v>1</v>
      </c>
      <c r="P23" s="40">
        <v>6</v>
      </c>
      <c r="Q23" s="40">
        <v>3</v>
      </c>
      <c r="R23" s="40">
        <v>1</v>
      </c>
      <c r="S23" s="40">
        <v>4</v>
      </c>
      <c r="T23" s="40">
        <v>1</v>
      </c>
      <c r="U23" s="40">
        <v>1</v>
      </c>
      <c r="V23" s="40">
        <v>0</v>
      </c>
    </row>
    <row r="24" spans="2:22" ht="14.25">
      <c r="B24" s="60" t="s">
        <v>120</v>
      </c>
      <c r="C24" s="40">
        <v>642</v>
      </c>
      <c r="D24" s="40">
        <v>99</v>
      </c>
      <c r="E24" s="40">
        <v>7</v>
      </c>
      <c r="F24" s="40">
        <v>24</v>
      </c>
      <c r="G24" s="40">
        <v>26</v>
      </c>
      <c r="H24" s="40">
        <v>23</v>
      </c>
      <c r="I24" s="40">
        <v>4</v>
      </c>
      <c r="J24" s="40">
        <v>28</v>
      </c>
      <c r="K24" s="40">
        <v>17</v>
      </c>
      <c r="L24" s="40">
        <v>107</v>
      </c>
      <c r="M24" s="40">
        <v>113</v>
      </c>
      <c r="N24" s="40">
        <v>23</v>
      </c>
      <c r="O24" s="40">
        <v>28</v>
      </c>
      <c r="P24" s="40">
        <v>55</v>
      </c>
      <c r="Q24" s="40">
        <v>31</v>
      </c>
      <c r="R24" s="40">
        <v>5</v>
      </c>
      <c r="S24" s="40">
        <v>45</v>
      </c>
      <c r="T24" s="40">
        <v>4</v>
      </c>
      <c r="U24" s="40">
        <v>3</v>
      </c>
      <c r="V24" s="40">
        <v>0</v>
      </c>
    </row>
    <row r="25" spans="2:22" ht="14.25">
      <c r="B25" s="61" t="s">
        <v>121</v>
      </c>
      <c r="C25" s="49">
        <v>266</v>
      </c>
      <c r="D25" s="49">
        <v>67</v>
      </c>
      <c r="E25" s="49">
        <v>3</v>
      </c>
      <c r="F25" s="49">
        <v>6</v>
      </c>
      <c r="G25" s="49">
        <v>9</v>
      </c>
      <c r="H25" s="49">
        <v>15</v>
      </c>
      <c r="I25" s="49">
        <v>2</v>
      </c>
      <c r="J25" s="49">
        <v>15</v>
      </c>
      <c r="K25" s="49">
        <v>11</v>
      </c>
      <c r="L25" s="49">
        <v>21</v>
      </c>
      <c r="M25" s="49">
        <v>36</v>
      </c>
      <c r="N25" s="49">
        <v>6</v>
      </c>
      <c r="O25" s="49">
        <v>13</v>
      </c>
      <c r="P25" s="49">
        <v>26</v>
      </c>
      <c r="Q25" s="49">
        <v>12</v>
      </c>
      <c r="R25" s="49">
        <v>12</v>
      </c>
      <c r="S25" s="49">
        <v>9</v>
      </c>
      <c r="T25" s="49">
        <v>2</v>
      </c>
      <c r="U25" s="49">
        <v>1</v>
      </c>
      <c r="V25" s="49">
        <v>0</v>
      </c>
    </row>
    <row r="26" spans="2:22" ht="14.25">
      <c r="B26" s="43" t="s">
        <v>122</v>
      </c>
      <c r="C26" s="44">
        <v>105</v>
      </c>
      <c r="D26" s="44">
        <v>30</v>
      </c>
      <c r="E26" s="44">
        <v>1</v>
      </c>
      <c r="F26" s="44">
        <v>0</v>
      </c>
      <c r="G26" s="44">
        <v>1</v>
      </c>
      <c r="H26" s="44">
        <v>4</v>
      </c>
      <c r="I26" s="44">
        <v>0</v>
      </c>
      <c r="J26" s="44">
        <v>3</v>
      </c>
      <c r="K26" s="44">
        <v>1</v>
      </c>
      <c r="L26" s="44">
        <v>13</v>
      </c>
      <c r="M26" s="44">
        <v>20</v>
      </c>
      <c r="N26" s="44">
        <v>2</v>
      </c>
      <c r="O26" s="44">
        <v>5</v>
      </c>
      <c r="P26" s="44">
        <v>11</v>
      </c>
      <c r="Q26" s="44">
        <v>0</v>
      </c>
      <c r="R26" s="44">
        <v>2</v>
      </c>
      <c r="S26" s="44">
        <v>12</v>
      </c>
      <c r="T26" s="44">
        <v>0</v>
      </c>
      <c r="U26" s="44">
        <v>0</v>
      </c>
      <c r="V26" s="44">
        <v>0</v>
      </c>
    </row>
    <row r="27" spans="2:22" ht="14.25">
      <c r="B27" s="60" t="s">
        <v>123</v>
      </c>
      <c r="C27" s="40">
        <v>89</v>
      </c>
      <c r="D27" s="40">
        <v>26</v>
      </c>
      <c r="E27" s="40">
        <v>1</v>
      </c>
      <c r="F27" s="40">
        <v>0</v>
      </c>
      <c r="G27" s="40">
        <v>1</v>
      </c>
      <c r="H27" s="40">
        <v>4</v>
      </c>
      <c r="I27" s="40">
        <v>0</v>
      </c>
      <c r="J27" s="40">
        <v>1</v>
      </c>
      <c r="K27" s="40">
        <v>1</v>
      </c>
      <c r="L27" s="40">
        <v>12</v>
      </c>
      <c r="M27" s="40">
        <v>18</v>
      </c>
      <c r="N27" s="40">
        <v>2</v>
      </c>
      <c r="O27" s="40">
        <v>5</v>
      </c>
      <c r="P27" s="40">
        <v>6</v>
      </c>
      <c r="Q27" s="40">
        <v>0</v>
      </c>
      <c r="R27" s="40">
        <v>2</v>
      </c>
      <c r="S27" s="40">
        <v>10</v>
      </c>
      <c r="T27" s="40">
        <v>0</v>
      </c>
      <c r="U27" s="40">
        <v>0</v>
      </c>
      <c r="V27" s="40">
        <v>0</v>
      </c>
    </row>
    <row r="28" spans="2:22" ht="14.25">
      <c r="B28" s="61" t="s">
        <v>124</v>
      </c>
      <c r="C28" s="49">
        <v>16</v>
      </c>
      <c r="D28" s="49">
        <v>4</v>
      </c>
      <c r="E28" s="49">
        <v>0</v>
      </c>
      <c r="F28" s="49">
        <v>0</v>
      </c>
      <c r="G28" s="49">
        <v>0</v>
      </c>
      <c r="H28" s="49">
        <v>0</v>
      </c>
      <c r="I28" s="49">
        <v>0</v>
      </c>
      <c r="J28" s="49">
        <v>2</v>
      </c>
      <c r="K28" s="49">
        <v>0</v>
      </c>
      <c r="L28" s="49">
        <v>1</v>
      </c>
      <c r="M28" s="49">
        <v>2</v>
      </c>
      <c r="N28" s="49">
        <v>0</v>
      </c>
      <c r="O28" s="49">
        <v>0</v>
      </c>
      <c r="P28" s="49">
        <v>5</v>
      </c>
      <c r="Q28" s="49">
        <v>0</v>
      </c>
      <c r="R28" s="49">
        <v>0</v>
      </c>
      <c r="S28" s="49">
        <v>2</v>
      </c>
      <c r="T28" s="49">
        <v>0</v>
      </c>
      <c r="U28" s="49">
        <v>0</v>
      </c>
      <c r="V28" s="49">
        <v>0</v>
      </c>
    </row>
    <row r="30" ht="14.25">
      <c r="B30" s="52" t="s">
        <v>49</v>
      </c>
    </row>
    <row r="31" spans="2:11" ht="24.75" customHeight="1">
      <c r="B31" s="78" t="s">
        <v>313</v>
      </c>
      <c r="C31" s="78"/>
      <c r="D31" s="78"/>
      <c r="E31" s="78"/>
      <c r="F31" s="78"/>
      <c r="G31" s="78"/>
      <c r="H31" s="78"/>
      <c r="I31" s="78"/>
      <c r="J31" s="78"/>
      <c r="K31" s="78"/>
    </row>
    <row r="32" spans="2:11" ht="14.25">
      <c r="B32" s="78" t="s">
        <v>127</v>
      </c>
      <c r="C32" s="78"/>
      <c r="D32" s="78"/>
      <c r="E32" s="78"/>
      <c r="F32" s="78"/>
      <c r="G32" s="78"/>
      <c r="H32" s="78"/>
      <c r="I32" s="78"/>
      <c r="J32" s="78"/>
      <c r="K32" s="78"/>
    </row>
    <row r="33" spans="2:11" ht="24.75" customHeight="1">
      <c r="B33" s="78" t="s">
        <v>128</v>
      </c>
      <c r="C33" s="78"/>
      <c r="D33" s="78"/>
      <c r="E33" s="78"/>
      <c r="F33" s="78"/>
      <c r="G33" s="78"/>
      <c r="H33" s="78"/>
      <c r="I33" s="78"/>
      <c r="J33" s="78"/>
      <c r="K33" s="78"/>
    </row>
  </sheetData>
  <sheetProtection/>
  <mergeCells count="3">
    <mergeCell ref="B33:K33"/>
    <mergeCell ref="B31:K31"/>
    <mergeCell ref="B32:K32"/>
  </mergeCells>
  <hyperlinks>
    <hyperlink ref="G1" location="Inicio!A1" display="Inicio"/>
  </hyperlink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sheetPr codeName="Hoja40"/>
  <dimension ref="B1:V66"/>
  <sheetViews>
    <sheetView showGridLines="0" zoomScalePageLayoutView="0" workbookViewId="0" topLeftCell="A1">
      <selection activeCell="A1" sqref="A1"/>
    </sheetView>
  </sheetViews>
  <sheetFormatPr defaultColWidth="11.19921875" defaultRowHeight="14.25"/>
  <cols>
    <col min="1" max="1" width="3.69921875" style="19" customWidth="1"/>
    <col min="2" max="2" width="30.69921875" style="0" customWidth="1"/>
    <col min="3" max="22" width="9.3984375" style="0" customWidth="1"/>
  </cols>
  <sheetData>
    <row r="1" spans="2:7" s="25" customFormat="1" ht="18">
      <c r="B1" s="24" t="s">
        <v>0</v>
      </c>
      <c r="G1" s="71" t="s">
        <v>326</v>
      </c>
    </row>
    <row r="2" s="25" customFormat="1" ht="14.25">
      <c r="B2" s="26"/>
    </row>
    <row r="3" s="25" customFormat="1" ht="15">
      <c r="B3" s="27" t="s">
        <v>305</v>
      </c>
    </row>
    <row r="4" s="25" customFormat="1" ht="15">
      <c r="B4" s="27" t="s">
        <v>297</v>
      </c>
    </row>
    <row r="5" s="25" customFormat="1" ht="14.25">
      <c r="B5" s="28"/>
    </row>
    <row r="6" s="25" customFormat="1" ht="14.25">
      <c r="B6" s="62" t="s">
        <v>302</v>
      </c>
    </row>
    <row r="7" s="25" customFormat="1" ht="14.25">
      <c r="B7" s="63" t="s">
        <v>29</v>
      </c>
    </row>
    <row r="8" s="23" customFormat="1" ht="14.25">
      <c r="B8" s="33"/>
    </row>
    <row r="9" spans="2:3" s="25" customFormat="1" ht="14.25">
      <c r="B9" s="34">
        <v>2017</v>
      </c>
      <c r="C9" s="23"/>
    </row>
    <row r="10" spans="2:22" ht="33.75">
      <c r="B10" s="35" t="s">
        <v>31</v>
      </c>
      <c r="C10" s="36" t="s">
        <v>53</v>
      </c>
      <c r="D10" s="36" t="s">
        <v>165</v>
      </c>
      <c r="E10" s="36" t="s">
        <v>166</v>
      </c>
      <c r="F10" s="36" t="s">
        <v>167</v>
      </c>
      <c r="G10" s="36" t="s">
        <v>168</v>
      </c>
      <c r="H10" s="36" t="s">
        <v>169</v>
      </c>
      <c r="I10" s="36" t="s">
        <v>170</v>
      </c>
      <c r="J10" s="36" t="s">
        <v>171</v>
      </c>
      <c r="K10" s="36" t="s">
        <v>172</v>
      </c>
      <c r="L10" s="36" t="s">
        <v>173</v>
      </c>
      <c r="M10" s="36" t="s">
        <v>174</v>
      </c>
      <c r="N10" s="36" t="s">
        <v>175</v>
      </c>
      <c r="O10" s="36" t="s">
        <v>176</v>
      </c>
      <c r="P10" s="36" t="s">
        <v>177</v>
      </c>
      <c r="Q10" s="36" t="s">
        <v>178</v>
      </c>
      <c r="R10" s="36" t="s">
        <v>179</v>
      </c>
      <c r="S10" s="36" t="s">
        <v>180</v>
      </c>
      <c r="T10" s="36" t="s">
        <v>181</v>
      </c>
      <c r="U10" s="36" t="s">
        <v>182</v>
      </c>
      <c r="V10" s="36" t="s">
        <v>183</v>
      </c>
    </row>
    <row r="11" spans="2:22" ht="14.25">
      <c r="B11" s="35" t="s">
        <v>53</v>
      </c>
      <c r="C11" s="59">
        <v>23564</v>
      </c>
      <c r="D11" s="59">
        <v>4543</v>
      </c>
      <c r="E11" s="59">
        <v>417</v>
      </c>
      <c r="F11" s="59">
        <v>778</v>
      </c>
      <c r="G11" s="59">
        <v>771</v>
      </c>
      <c r="H11" s="59">
        <v>1330</v>
      </c>
      <c r="I11" s="59">
        <v>303</v>
      </c>
      <c r="J11" s="59">
        <v>1045</v>
      </c>
      <c r="K11" s="59">
        <v>827</v>
      </c>
      <c r="L11" s="59">
        <v>2837</v>
      </c>
      <c r="M11" s="59">
        <v>3740</v>
      </c>
      <c r="N11" s="59">
        <v>747</v>
      </c>
      <c r="O11" s="59">
        <v>1058</v>
      </c>
      <c r="P11" s="59">
        <v>2205</v>
      </c>
      <c r="Q11" s="59">
        <v>1093</v>
      </c>
      <c r="R11" s="59">
        <v>184</v>
      </c>
      <c r="S11" s="59">
        <v>1313</v>
      </c>
      <c r="T11" s="59">
        <v>208</v>
      </c>
      <c r="U11" s="59">
        <v>82</v>
      </c>
      <c r="V11" s="59">
        <v>83</v>
      </c>
    </row>
    <row r="12" spans="2:22" ht="14.25">
      <c r="B12" s="43" t="s">
        <v>229</v>
      </c>
      <c r="C12" s="44">
        <v>22215</v>
      </c>
      <c r="D12" s="44">
        <v>4193</v>
      </c>
      <c r="E12" s="44">
        <v>401</v>
      </c>
      <c r="F12" s="44">
        <v>756</v>
      </c>
      <c r="G12" s="44">
        <v>759</v>
      </c>
      <c r="H12" s="44">
        <v>1300</v>
      </c>
      <c r="I12" s="44">
        <v>292</v>
      </c>
      <c r="J12" s="44">
        <v>944</v>
      </c>
      <c r="K12" s="44">
        <v>781</v>
      </c>
      <c r="L12" s="44">
        <v>2614</v>
      </c>
      <c r="M12" s="44">
        <v>3549</v>
      </c>
      <c r="N12" s="44">
        <v>697</v>
      </c>
      <c r="O12" s="44">
        <v>993</v>
      </c>
      <c r="P12" s="44">
        <v>2146</v>
      </c>
      <c r="Q12" s="44">
        <v>1048</v>
      </c>
      <c r="R12" s="44">
        <v>164</v>
      </c>
      <c r="S12" s="44">
        <v>1240</v>
      </c>
      <c r="T12" s="44">
        <v>176</v>
      </c>
      <c r="U12" s="44">
        <v>82</v>
      </c>
      <c r="V12" s="44">
        <v>80</v>
      </c>
    </row>
    <row r="13" spans="2:22" ht="14.25">
      <c r="B13" s="60" t="s">
        <v>230</v>
      </c>
      <c r="C13" s="40">
        <v>2872</v>
      </c>
      <c r="D13" s="40">
        <v>638</v>
      </c>
      <c r="E13" s="40">
        <v>38</v>
      </c>
      <c r="F13" s="40">
        <v>114</v>
      </c>
      <c r="G13" s="40">
        <v>71</v>
      </c>
      <c r="H13" s="40">
        <v>145</v>
      </c>
      <c r="I13" s="40">
        <v>42</v>
      </c>
      <c r="J13" s="40">
        <v>134</v>
      </c>
      <c r="K13" s="40">
        <v>92</v>
      </c>
      <c r="L13" s="40">
        <v>379</v>
      </c>
      <c r="M13" s="40">
        <v>373</v>
      </c>
      <c r="N13" s="40">
        <v>74</v>
      </c>
      <c r="O13" s="40">
        <v>123</v>
      </c>
      <c r="P13" s="40">
        <v>315</v>
      </c>
      <c r="Q13" s="40">
        <v>95</v>
      </c>
      <c r="R13" s="40">
        <v>29</v>
      </c>
      <c r="S13" s="40">
        <v>156</v>
      </c>
      <c r="T13" s="40">
        <v>25</v>
      </c>
      <c r="U13" s="40">
        <v>19</v>
      </c>
      <c r="V13" s="40">
        <v>10</v>
      </c>
    </row>
    <row r="14" spans="2:22" ht="14.25">
      <c r="B14" s="65" t="s">
        <v>231</v>
      </c>
      <c r="C14" s="40">
        <v>2454</v>
      </c>
      <c r="D14" s="40">
        <v>539</v>
      </c>
      <c r="E14" s="40">
        <v>31</v>
      </c>
      <c r="F14" s="40">
        <v>94</v>
      </c>
      <c r="G14" s="40">
        <v>60</v>
      </c>
      <c r="H14" s="40">
        <v>110</v>
      </c>
      <c r="I14" s="40">
        <v>37</v>
      </c>
      <c r="J14" s="40">
        <v>109</v>
      </c>
      <c r="K14" s="40">
        <v>76</v>
      </c>
      <c r="L14" s="40">
        <v>343</v>
      </c>
      <c r="M14" s="40">
        <v>319</v>
      </c>
      <c r="N14" s="40">
        <v>65</v>
      </c>
      <c r="O14" s="40">
        <v>109</v>
      </c>
      <c r="P14" s="40">
        <v>285</v>
      </c>
      <c r="Q14" s="40">
        <v>85</v>
      </c>
      <c r="R14" s="40">
        <v>29</v>
      </c>
      <c r="S14" s="40">
        <v>115</v>
      </c>
      <c r="T14" s="40">
        <v>21</v>
      </c>
      <c r="U14" s="40">
        <v>18</v>
      </c>
      <c r="V14" s="40">
        <v>9</v>
      </c>
    </row>
    <row r="15" spans="2:22" ht="22.5">
      <c r="B15" s="65" t="s">
        <v>232</v>
      </c>
      <c r="C15" s="40">
        <v>28</v>
      </c>
      <c r="D15" s="40">
        <v>9</v>
      </c>
      <c r="E15" s="40">
        <v>0</v>
      </c>
      <c r="F15" s="40">
        <v>3</v>
      </c>
      <c r="G15" s="40">
        <v>0</v>
      </c>
      <c r="H15" s="40">
        <v>0</v>
      </c>
      <c r="I15" s="40">
        <v>0</v>
      </c>
      <c r="J15" s="40">
        <v>2</v>
      </c>
      <c r="K15" s="40">
        <v>0</v>
      </c>
      <c r="L15" s="40">
        <v>4</v>
      </c>
      <c r="M15" s="40">
        <v>2</v>
      </c>
      <c r="N15" s="40">
        <v>1</v>
      </c>
      <c r="O15" s="40">
        <v>2</v>
      </c>
      <c r="P15" s="40">
        <v>4</v>
      </c>
      <c r="Q15" s="40">
        <v>0</v>
      </c>
      <c r="R15" s="40">
        <v>0</v>
      </c>
      <c r="S15" s="40">
        <v>0</v>
      </c>
      <c r="T15" s="40">
        <v>1</v>
      </c>
      <c r="U15" s="40">
        <v>0</v>
      </c>
      <c r="V15" s="40">
        <v>0</v>
      </c>
    </row>
    <row r="16" spans="2:22" ht="14.25">
      <c r="B16" s="65" t="s">
        <v>233</v>
      </c>
      <c r="C16" s="40">
        <v>390</v>
      </c>
      <c r="D16" s="40">
        <v>90</v>
      </c>
      <c r="E16" s="40">
        <v>7</v>
      </c>
      <c r="F16" s="40">
        <v>17</v>
      </c>
      <c r="G16" s="40">
        <v>11</v>
      </c>
      <c r="H16" s="40">
        <v>35</v>
      </c>
      <c r="I16" s="40">
        <v>5</v>
      </c>
      <c r="J16" s="40">
        <v>23</v>
      </c>
      <c r="K16" s="40">
        <v>16</v>
      </c>
      <c r="L16" s="40">
        <v>32</v>
      </c>
      <c r="M16" s="40">
        <v>52</v>
      </c>
      <c r="N16" s="40">
        <v>8</v>
      </c>
      <c r="O16" s="40">
        <v>12</v>
      </c>
      <c r="P16" s="40">
        <v>26</v>
      </c>
      <c r="Q16" s="40">
        <v>10</v>
      </c>
      <c r="R16" s="40">
        <v>0</v>
      </c>
      <c r="S16" s="40">
        <v>41</v>
      </c>
      <c r="T16" s="40">
        <v>3</v>
      </c>
      <c r="U16" s="40">
        <v>1</v>
      </c>
      <c r="V16" s="40">
        <v>1</v>
      </c>
    </row>
    <row r="17" spans="2:22" ht="14.25">
      <c r="B17" s="60" t="s">
        <v>234</v>
      </c>
      <c r="C17" s="40">
        <v>17292</v>
      </c>
      <c r="D17" s="40">
        <v>3175</v>
      </c>
      <c r="E17" s="40">
        <v>330</v>
      </c>
      <c r="F17" s="40">
        <v>530</v>
      </c>
      <c r="G17" s="40">
        <v>602</v>
      </c>
      <c r="H17" s="40">
        <v>1018</v>
      </c>
      <c r="I17" s="40">
        <v>213</v>
      </c>
      <c r="J17" s="40">
        <v>729</v>
      </c>
      <c r="K17" s="40">
        <v>623</v>
      </c>
      <c r="L17" s="40">
        <v>1921</v>
      </c>
      <c r="M17" s="40">
        <v>2892</v>
      </c>
      <c r="N17" s="40">
        <v>583</v>
      </c>
      <c r="O17" s="40">
        <v>747</v>
      </c>
      <c r="P17" s="40">
        <v>1667</v>
      </c>
      <c r="Q17" s="40">
        <v>875</v>
      </c>
      <c r="R17" s="40">
        <v>123</v>
      </c>
      <c r="S17" s="40">
        <v>1012</v>
      </c>
      <c r="T17" s="40">
        <v>134</v>
      </c>
      <c r="U17" s="40">
        <v>56</v>
      </c>
      <c r="V17" s="40">
        <v>62</v>
      </c>
    </row>
    <row r="18" spans="2:22" ht="14.25">
      <c r="B18" s="65" t="s">
        <v>235</v>
      </c>
      <c r="C18" s="40">
        <v>21</v>
      </c>
      <c r="D18" s="40">
        <v>4</v>
      </c>
      <c r="E18" s="40">
        <v>0</v>
      </c>
      <c r="F18" s="40">
        <v>0</v>
      </c>
      <c r="G18" s="40">
        <v>0</v>
      </c>
      <c r="H18" s="40">
        <v>2</v>
      </c>
      <c r="I18" s="40">
        <v>0</v>
      </c>
      <c r="J18" s="40">
        <v>1</v>
      </c>
      <c r="K18" s="40">
        <v>1</v>
      </c>
      <c r="L18" s="40">
        <v>8</v>
      </c>
      <c r="M18" s="40">
        <v>1</v>
      </c>
      <c r="N18" s="40">
        <v>1</v>
      </c>
      <c r="O18" s="40">
        <v>1</v>
      </c>
      <c r="P18" s="40">
        <v>1</v>
      </c>
      <c r="Q18" s="40">
        <v>1</v>
      </c>
      <c r="R18" s="40">
        <v>0</v>
      </c>
      <c r="S18" s="40">
        <v>0</v>
      </c>
      <c r="T18" s="40">
        <v>0</v>
      </c>
      <c r="U18" s="40">
        <v>0</v>
      </c>
      <c r="V18" s="40">
        <v>0</v>
      </c>
    </row>
    <row r="19" spans="2:22" ht="14.25">
      <c r="B19" s="65" t="s">
        <v>236</v>
      </c>
      <c r="C19" s="40">
        <v>2153</v>
      </c>
      <c r="D19" s="40">
        <v>416</v>
      </c>
      <c r="E19" s="40">
        <v>22</v>
      </c>
      <c r="F19" s="40">
        <v>84</v>
      </c>
      <c r="G19" s="40">
        <v>52</v>
      </c>
      <c r="H19" s="40">
        <v>90</v>
      </c>
      <c r="I19" s="40">
        <v>32</v>
      </c>
      <c r="J19" s="40">
        <v>96</v>
      </c>
      <c r="K19" s="40">
        <v>64</v>
      </c>
      <c r="L19" s="40">
        <v>298</v>
      </c>
      <c r="M19" s="40">
        <v>319</v>
      </c>
      <c r="N19" s="40">
        <v>57</v>
      </c>
      <c r="O19" s="40">
        <v>105</v>
      </c>
      <c r="P19" s="40">
        <v>268</v>
      </c>
      <c r="Q19" s="40">
        <v>80</v>
      </c>
      <c r="R19" s="40">
        <v>27</v>
      </c>
      <c r="S19" s="40">
        <v>98</v>
      </c>
      <c r="T19" s="40">
        <v>24</v>
      </c>
      <c r="U19" s="40">
        <v>10</v>
      </c>
      <c r="V19" s="40">
        <v>11</v>
      </c>
    </row>
    <row r="20" spans="2:22" ht="22.5">
      <c r="B20" s="65" t="s">
        <v>238</v>
      </c>
      <c r="C20" s="40">
        <v>3</v>
      </c>
      <c r="D20" s="40">
        <v>2</v>
      </c>
      <c r="E20" s="40">
        <v>0</v>
      </c>
      <c r="F20" s="40">
        <v>0</v>
      </c>
      <c r="G20" s="40">
        <v>1</v>
      </c>
      <c r="H20" s="40">
        <v>0</v>
      </c>
      <c r="I20" s="40">
        <v>0</v>
      </c>
      <c r="J20" s="40">
        <v>0</v>
      </c>
      <c r="K20" s="40">
        <v>0</v>
      </c>
      <c r="L20" s="40">
        <v>0</v>
      </c>
      <c r="M20" s="40">
        <v>0</v>
      </c>
      <c r="N20" s="40">
        <v>0</v>
      </c>
      <c r="O20" s="40">
        <v>0</v>
      </c>
      <c r="P20" s="40">
        <v>0</v>
      </c>
      <c r="Q20" s="40">
        <v>0</v>
      </c>
      <c r="R20" s="40">
        <v>0</v>
      </c>
      <c r="S20" s="40">
        <v>0</v>
      </c>
      <c r="T20" s="40">
        <v>0</v>
      </c>
      <c r="U20" s="40">
        <v>0</v>
      </c>
      <c r="V20" s="40">
        <v>0</v>
      </c>
    </row>
    <row r="21" spans="2:22" ht="22.5">
      <c r="B21" s="65" t="s">
        <v>239</v>
      </c>
      <c r="C21" s="40">
        <v>3604</v>
      </c>
      <c r="D21" s="40">
        <v>646</v>
      </c>
      <c r="E21" s="40">
        <v>74</v>
      </c>
      <c r="F21" s="40">
        <v>110</v>
      </c>
      <c r="G21" s="40">
        <v>139</v>
      </c>
      <c r="H21" s="40">
        <v>198</v>
      </c>
      <c r="I21" s="40">
        <v>49</v>
      </c>
      <c r="J21" s="40">
        <v>148</v>
      </c>
      <c r="K21" s="40">
        <v>129</v>
      </c>
      <c r="L21" s="40">
        <v>396</v>
      </c>
      <c r="M21" s="40">
        <v>628</v>
      </c>
      <c r="N21" s="40">
        <v>106</v>
      </c>
      <c r="O21" s="40">
        <v>173</v>
      </c>
      <c r="P21" s="40">
        <v>364</v>
      </c>
      <c r="Q21" s="40">
        <v>174</v>
      </c>
      <c r="R21" s="40">
        <v>28</v>
      </c>
      <c r="S21" s="40">
        <v>197</v>
      </c>
      <c r="T21" s="40">
        <v>17</v>
      </c>
      <c r="U21" s="40">
        <v>13</v>
      </c>
      <c r="V21" s="40">
        <v>15</v>
      </c>
    </row>
    <row r="22" spans="2:22" ht="22.5">
      <c r="B22" s="65" t="s">
        <v>240</v>
      </c>
      <c r="C22" s="40">
        <v>65</v>
      </c>
      <c r="D22" s="40">
        <v>13</v>
      </c>
      <c r="E22" s="40">
        <v>0</v>
      </c>
      <c r="F22" s="40">
        <v>0</v>
      </c>
      <c r="G22" s="40">
        <v>0</v>
      </c>
      <c r="H22" s="40">
        <v>7</v>
      </c>
      <c r="I22" s="40">
        <v>1</v>
      </c>
      <c r="J22" s="40">
        <v>2</v>
      </c>
      <c r="K22" s="40">
        <v>0</v>
      </c>
      <c r="L22" s="40">
        <v>2</v>
      </c>
      <c r="M22" s="40">
        <v>24</v>
      </c>
      <c r="N22" s="40">
        <v>0</v>
      </c>
      <c r="O22" s="40">
        <v>0</v>
      </c>
      <c r="P22" s="40">
        <v>5</v>
      </c>
      <c r="Q22" s="40">
        <v>2</v>
      </c>
      <c r="R22" s="40">
        <v>0</v>
      </c>
      <c r="S22" s="40">
        <v>5</v>
      </c>
      <c r="T22" s="40">
        <v>4</v>
      </c>
      <c r="U22" s="40">
        <v>0</v>
      </c>
      <c r="V22" s="40">
        <v>0</v>
      </c>
    </row>
    <row r="23" spans="2:22" ht="22.5">
      <c r="B23" s="65" t="s">
        <v>241</v>
      </c>
      <c r="C23" s="40">
        <v>4733</v>
      </c>
      <c r="D23" s="40">
        <v>899</v>
      </c>
      <c r="E23" s="40">
        <v>92</v>
      </c>
      <c r="F23" s="40">
        <v>139</v>
      </c>
      <c r="G23" s="40">
        <v>172</v>
      </c>
      <c r="H23" s="40">
        <v>280</v>
      </c>
      <c r="I23" s="40">
        <v>59</v>
      </c>
      <c r="J23" s="40">
        <v>196</v>
      </c>
      <c r="K23" s="40">
        <v>169</v>
      </c>
      <c r="L23" s="40">
        <v>538</v>
      </c>
      <c r="M23" s="40">
        <v>770</v>
      </c>
      <c r="N23" s="40">
        <v>159</v>
      </c>
      <c r="O23" s="40">
        <v>197</v>
      </c>
      <c r="P23" s="40">
        <v>437</v>
      </c>
      <c r="Q23" s="40">
        <v>239</v>
      </c>
      <c r="R23" s="40">
        <v>34</v>
      </c>
      <c r="S23" s="40">
        <v>280</v>
      </c>
      <c r="T23" s="40">
        <v>41</v>
      </c>
      <c r="U23" s="40">
        <v>17</v>
      </c>
      <c r="V23" s="40">
        <v>15</v>
      </c>
    </row>
    <row r="24" spans="2:22" ht="22.5">
      <c r="B24" s="65" t="s">
        <v>242</v>
      </c>
      <c r="C24" s="40">
        <v>3928</v>
      </c>
      <c r="D24" s="40">
        <v>787</v>
      </c>
      <c r="E24" s="40">
        <v>77</v>
      </c>
      <c r="F24" s="40">
        <v>132</v>
      </c>
      <c r="G24" s="40">
        <v>113</v>
      </c>
      <c r="H24" s="40">
        <v>253</v>
      </c>
      <c r="I24" s="40">
        <v>46</v>
      </c>
      <c r="J24" s="40">
        <v>170</v>
      </c>
      <c r="K24" s="40">
        <v>158</v>
      </c>
      <c r="L24" s="40">
        <v>399</v>
      </c>
      <c r="M24" s="40">
        <v>615</v>
      </c>
      <c r="N24" s="40">
        <v>149</v>
      </c>
      <c r="O24" s="40">
        <v>149</v>
      </c>
      <c r="P24" s="40">
        <v>371</v>
      </c>
      <c r="Q24" s="40">
        <v>208</v>
      </c>
      <c r="R24" s="40">
        <v>14</v>
      </c>
      <c r="S24" s="40">
        <v>229</v>
      </c>
      <c r="T24" s="40">
        <v>31</v>
      </c>
      <c r="U24" s="40">
        <v>15</v>
      </c>
      <c r="V24" s="40">
        <v>12</v>
      </c>
    </row>
    <row r="25" spans="2:22" ht="22.5">
      <c r="B25" s="65" t="s">
        <v>243</v>
      </c>
      <c r="C25" s="40">
        <v>2785</v>
      </c>
      <c r="D25" s="40">
        <v>408</v>
      </c>
      <c r="E25" s="40">
        <v>65</v>
      </c>
      <c r="F25" s="40">
        <v>65</v>
      </c>
      <c r="G25" s="40">
        <v>125</v>
      </c>
      <c r="H25" s="40">
        <v>188</v>
      </c>
      <c r="I25" s="40">
        <v>26</v>
      </c>
      <c r="J25" s="40">
        <v>116</v>
      </c>
      <c r="K25" s="40">
        <v>102</v>
      </c>
      <c r="L25" s="40">
        <v>280</v>
      </c>
      <c r="M25" s="40">
        <v>535</v>
      </c>
      <c r="N25" s="40">
        <v>111</v>
      </c>
      <c r="O25" s="40">
        <v>122</v>
      </c>
      <c r="P25" s="40">
        <v>221</v>
      </c>
      <c r="Q25" s="40">
        <v>171</v>
      </c>
      <c r="R25" s="40">
        <v>20</v>
      </c>
      <c r="S25" s="40">
        <v>203</v>
      </c>
      <c r="T25" s="40">
        <v>17</v>
      </c>
      <c r="U25" s="40">
        <v>1</v>
      </c>
      <c r="V25" s="40">
        <v>9</v>
      </c>
    </row>
    <row r="26" spans="2:22" ht="14.25">
      <c r="B26" s="60" t="s">
        <v>244</v>
      </c>
      <c r="C26" s="40">
        <v>1116</v>
      </c>
      <c r="D26" s="40">
        <v>228</v>
      </c>
      <c r="E26" s="40">
        <v>13</v>
      </c>
      <c r="F26" s="40">
        <v>32</v>
      </c>
      <c r="G26" s="40">
        <v>55</v>
      </c>
      <c r="H26" s="40">
        <v>71</v>
      </c>
      <c r="I26" s="40">
        <v>13</v>
      </c>
      <c r="J26" s="40">
        <v>39</v>
      </c>
      <c r="K26" s="40">
        <v>39</v>
      </c>
      <c r="L26" s="40">
        <v>180</v>
      </c>
      <c r="M26" s="40">
        <v>140</v>
      </c>
      <c r="N26" s="40">
        <v>18</v>
      </c>
      <c r="O26" s="40">
        <v>54</v>
      </c>
      <c r="P26" s="40">
        <v>87</v>
      </c>
      <c r="Q26" s="40">
        <v>52</v>
      </c>
      <c r="R26" s="40">
        <v>8</v>
      </c>
      <c r="S26" s="40">
        <v>72</v>
      </c>
      <c r="T26" s="40">
        <v>8</v>
      </c>
      <c r="U26" s="40">
        <v>7</v>
      </c>
      <c r="V26" s="40">
        <v>0</v>
      </c>
    </row>
    <row r="27" spans="2:22" ht="14.25">
      <c r="B27" s="60" t="s">
        <v>245</v>
      </c>
      <c r="C27" s="40">
        <v>1</v>
      </c>
      <c r="D27" s="40">
        <v>0</v>
      </c>
      <c r="E27" s="40">
        <v>0</v>
      </c>
      <c r="F27" s="40">
        <v>0</v>
      </c>
      <c r="G27" s="40">
        <v>0</v>
      </c>
      <c r="H27" s="40">
        <v>0</v>
      </c>
      <c r="I27" s="40">
        <v>0</v>
      </c>
      <c r="J27" s="40">
        <v>0</v>
      </c>
      <c r="K27" s="40">
        <v>0</v>
      </c>
      <c r="L27" s="40">
        <v>0</v>
      </c>
      <c r="M27" s="40">
        <v>1</v>
      </c>
      <c r="N27" s="40">
        <v>0</v>
      </c>
      <c r="O27" s="40">
        <v>0</v>
      </c>
      <c r="P27" s="40">
        <v>0</v>
      </c>
      <c r="Q27" s="40">
        <v>0</v>
      </c>
      <c r="R27" s="40">
        <v>0</v>
      </c>
      <c r="S27" s="40">
        <v>0</v>
      </c>
      <c r="T27" s="40">
        <v>0</v>
      </c>
      <c r="U27" s="40">
        <v>0</v>
      </c>
      <c r="V27" s="40">
        <v>0</v>
      </c>
    </row>
    <row r="28" spans="2:22" ht="14.25">
      <c r="B28" s="60" t="s">
        <v>246</v>
      </c>
      <c r="C28" s="40">
        <v>923</v>
      </c>
      <c r="D28" s="40">
        <v>151</v>
      </c>
      <c r="E28" s="40">
        <v>20</v>
      </c>
      <c r="F28" s="40">
        <v>80</v>
      </c>
      <c r="G28" s="40">
        <v>31</v>
      </c>
      <c r="H28" s="40">
        <v>66</v>
      </c>
      <c r="I28" s="40">
        <v>24</v>
      </c>
      <c r="J28" s="40">
        <v>40</v>
      </c>
      <c r="K28" s="40">
        <v>27</v>
      </c>
      <c r="L28" s="40">
        <v>133</v>
      </c>
      <c r="M28" s="40">
        <v>143</v>
      </c>
      <c r="N28" s="40">
        <v>21</v>
      </c>
      <c r="O28" s="40">
        <v>69</v>
      </c>
      <c r="P28" s="40">
        <v>73</v>
      </c>
      <c r="Q28" s="40">
        <v>25</v>
      </c>
      <c r="R28" s="40">
        <v>4</v>
      </c>
      <c r="S28" s="40">
        <v>0</v>
      </c>
      <c r="T28" s="40">
        <v>9</v>
      </c>
      <c r="U28" s="40">
        <v>0</v>
      </c>
      <c r="V28" s="40">
        <v>7</v>
      </c>
    </row>
    <row r="29" spans="2:22" ht="14.25">
      <c r="B29" s="61" t="s">
        <v>247</v>
      </c>
      <c r="C29" s="49">
        <v>11</v>
      </c>
      <c r="D29" s="49">
        <v>1</v>
      </c>
      <c r="E29" s="49">
        <v>0</v>
      </c>
      <c r="F29" s="49">
        <v>0</v>
      </c>
      <c r="G29" s="49">
        <v>0</v>
      </c>
      <c r="H29" s="49">
        <v>0</v>
      </c>
      <c r="I29" s="49">
        <v>0</v>
      </c>
      <c r="J29" s="49">
        <v>2</v>
      </c>
      <c r="K29" s="49">
        <v>0</v>
      </c>
      <c r="L29" s="49">
        <v>1</v>
      </c>
      <c r="M29" s="49">
        <v>0</v>
      </c>
      <c r="N29" s="49">
        <v>1</v>
      </c>
      <c r="O29" s="49">
        <v>0</v>
      </c>
      <c r="P29" s="49">
        <v>4</v>
      </c>
      <c r="Q29" s="49">
        <v>1</v>
      </c>
      <c r="R29" s="49">
        <v>0</v>
      </c>
      <c r="S29" s="49">
        <v>0</v>
      </c>
      <c r="T29" s="49">
        <v>0</v>
      </c>
      <c r="U29" s="49">
        <v>0</v>
      </c>
      <c r="V29" s="49">
        <v>1</v>
      </c>
    </row>
    <row r="30" spans="2:22" ht="14.25">
      <c r="B30" s="43" t="s">
        <v>248</v>
      </c>
      <c r="C30" s="44">
        <v>848</v>
      </c>
      <c r="D30" s="44">
        <v>274</v>
      </c>
      <c r="E30" s="44">
        <v>6</v>
      </c>
      <c r="F30" s="44">
        <v>0</v>
      </c>
      <c r="G30" s="44">
        <v>0</v>
      </c>
      <c r="H30" s="44">
        <v>0</v>
      </c>
      <c r="I30" s="44">
        <v>4</v>
      </c>
      <c r="J30" s="44">
        <v>77</v>
      </c>
      <c r="K30" s="44">
        <v>26</v>
      </c>
      <c r="L30" s="44">
        <v>156</v>
      </c>
      <c r="M30" s="44">
        <v>108</v>
      </c>
      <c r="N30" s="44">
        <v>25</v>
      </c>
      <c r="O30" s="44">
        <v>46</v>
      </c>
      <c r="P30" s="44">
        <v>0</v>
      </c>
      <c r="Q30" s="44">
        <v>35</v>
      </c>
      <c r="R30" s="44">
        <v>13</v>
      </c>
      <c r="S30" s="44">
        <v>63</v>
      </c>
      <c r="T30" s="44">
        <v>15</v>
      </c>
      <c r="U30" s="44">
        <v>0</v>
      </c>
      <c r="V30" s="44">
        <v>0</v>
      </c>
    </row>
    <row r="31" spans="2:22" ht="14.25">
      <c r="B31" s="60" t="s">
        <v>249</v>
      </c>
      <c r="C31" s="40">
        <v>8</v>
      </c>
      <c r="D31" s="40">
        <v>2</v>
      </c>
      <c r="E31" s="40">
        <v>0</v>
      </c>
      <c r="F31" s="40">
        <v>0</v>
      </c>
      <c r="G31" s="40">
        <v>0</v>
      </c>
      <c r="H31" s="40">
        <v>0</v>
      </c>
      <c r="I31" s="40">
        <v>0</v>
      </c>
      <c r="J31" s="40">
        <v>0</v>
      </c>
      <c r="K31" s="40">
        <v>0</v>
      </c>
      <c r="L31" s="40">
        <v>0</v>
      </c>
      <c r="M31" s="40">
        <v>0</v>
      </c>
      <c r="N31" s="40">
        <v>0</v>
      </c>
      <c r="O31" s="40">
        <v>2</v>
      </c>
      <c r="P31" s="40">
        <v>0</v>
      </c>
      <c r="Q31" s="40">
        <v>0</v>
      </c>
      <c r="R31" s="40">
        <v>0</v>
      </c>
      <c r="S31" s="40">
        <v>4</v>
      </c>
      <c r="T31" s="40">
        <v>0</v>
      </c>
      <c r="U31" s="40">
        <v>0</v>
      </c>
      <c r="V31" s="40">
        <v>0</v>
      </c>
    </row>
    <row r="32" spans="2:22" ht="14.25">
      <c r="B32" s="60" t="s">
        <v>250</v>
      </c>
      <c r="C32" s="40">
        <v>5</v>
      </c>
      <c r="D32" s="40">
        <v>1</v>
      </c>
      <c r="E32" s="40">
        <v>0</v>
      </c>
      <c r="F32" s="40">
        <v>0</v>
      </c>
      <c r="G32" s="40">
        <v>0</v>
      </c>
      <c r="H32" s="40">
        <v>0</v>
      </c>
      <c r="I32" s="40">
        <v>0</v>
      </c>
      <c r="J32" s="40">
        <v>1</v>
      </c>
      <c r="K32" s="40">
        <v>0</v>
      </c>
      <c r="L32" s="40">
        <v>1</v>
      </c>
      <c r="M32" s="40">
        <v>0</v>
      </c>
      <c r="N32" s="40">
        <v>0</v>
      </c>
      <c r="O32" s="40">
        <v>0</v>
      </c>
      <c r="P32" s="40">
        <v>0</v>
      </c>
      <c r="Q32" s="40">
        <v>1</v>
      </c>
      <c r="R32" s="40">
        <v>0</v>
      </c>
      <c r="S32" s="40">
        <v>1</v>
      </c>
      <c r="T32" s="40">
        <v>0</v>
      </c>
      <c r="U32" s="40">
        <v>0</v>
      </c>
      <c r="V32" s="40">
        <v>0</v>
      </c>
    </row>
    <row r="33" spans="2:22" ht="22.5">
      <c r="B33" s="60" t="s">
        <v>251</v>
      </c>
      <c r="C33" s="40">
        <v>148</v>
      </c>
      <c r="D33" s="40">
        <v>46</v>
      </c>
      <c r="E33" s="40">
        <v>2</v>
      </c>
      <c r="F33" s="40">
        <v>0</v>
      </c>
      <c r="G33" s="40">
        <v>0</v>
      </c>
      <c r="H33" s="40">
        <v>0</v>
      </c>
      <c r="I33" s="40">
        <v>2</v>
      </c>
      <c r="J33" s="40">
        <v>37</v>
      </c>
      <c r="K33" s="40">
        <v>1</v>
      </c>
      <c r="L33" s="40">
        <v>9</v>
      </c>
      <c r="M33" s="40">
        <v>21</v>
      </c>
      <c r="N33" s="40">
        <v>9</v>
      </c>
      <c r="O33" s="40">
        <v>4</v>
      </c>
      <c r="P33" s="40">
        <v>0</v>
      </c>
      <c r="Q33" s="40">
        <v>16</v>
      </c>
      <c r="R33" s="40">
        <v>1</v>
      </c>
      <c r="S33" s="40">
        <v>0</v>
      </c>
      <c r="T33" s="40">
        <v>0</v>
      </c>
      <c r="U33" s="40">
        <v>0</v>
      </c>
      <c r="V33" s="40">
        <v>0</v>
      </c>
    </row>
    <row r="34" spans="2:22" ht="14.25">
      <c r="B34" s="60" t="s">
        <v>252</v>
      </c>
      <c r="C34" s="40">
        <v>11</v>
      </c>
      <c r="D34" s="40">
        <v>7</v>
      </c>
      <c r="E34" s="40">
        <v>0</v>
      </c>
      <c r="F34" s="40">
        <v>0</v>
      </c>
      <c r="G34" s="40">
        <v>0</v>
      </c>
      <c r="H34" s="40">
        <v>0</v>
      </c>
      <c r="I34" s="40">
        <v>0</v>
      </c>
      <c r="J34" s="40">
        <v>0</v>
      </c>
      <c r="K34" s="40">
        <v>4</v>
      </c>
      <c r="L34" s="40">
        <v>0</v>
      </c>
      <c r="M34" s="40">
        <v>0</v>
      </c>
      <c r="N34" s="40">
        <v>0</v>
      </c>
      <c r="O34" s="40">
        <v>0</v>
      </c>
      <c r="P34" s="40">
        <v>0</v>
      </c>
      <c r="Q34" s="40">
        <v>0</v>
      </c>
      <c r="R34" s="40">
        <v>0</v>
      </c>
      <c r="S34" s="40">
        <v>0</v>
      </c>
      <c r="T34" s="40">
        <v>0</v>
      </c>
      <c r="U34" s="40">
        <v>0</v>
      </c>
      <c r="V34" s="40">
        <v>0</v>
      </c>
    </row>
    <row r="35" spans="2:22" ht="14.25">
      <c r="B35" s="60" t="s">
        <v>253</v>
      </c>
      <c r="C35" s="40">
        <v>9</v>
      </c>
      <c r="D35" s="40">
        <v>1</v>
      </c>
      <c r="E35" s="40">
        <v>0</v>
      </c>
      <c r="F35" s="40">
        <v>0</v>
      </c>
      <c r="G35" s="40">
        <v>0</v>
      </c>
      <c r="H35" s="40">
        <v>0</v>
      </c>
      <c r="I35" s="40">
        <v>0</v>
      </c>
      <c r="J35" s="40">
        <v>1</v>
      </c>
      <c r="K35" s="40">
        <v>1</v>
      </c>
      <c r="L35" s="40">
        <v>6</v>
      </c>
      <c r="M35" s="40">
        <v>0</v>
      </c>
      <c r="N35" s="40">
        <v>0</v>
      </c>
      <c r="O35" s="40">
        <v>0</v>
      </c>
      <c r="P35" s="40">
        <v>0</v>
      </c>
      <c r="Q35" s="40">
        <v>0</v>
      </c>
      <c r="R35" s="40">
        <v>0</v>
      </c>
      <c r="S35" s="40">
        <v>0</v>
      </c>
      <c r="T35" s="40">
        <v>0</v>
      </c>
      <c r="U35" s="40">
        <v>0</v>
      </c>
      <c r="V35" s="40">
        <v>0</v>
      </c>
    </row>
    <row r="36" spans="2:22" ht="14.25">
      <c r="B36" s="60" t="s">
        <v>254</v>
      </c>
      <c r="C36" s="40">
        <v>127</v>
      </c>
      <c r="D36" s="40">
        <v>44</v>
      </c>
      <c r="E36" s="40">
        <v>0</v>
      </c>
      <c r="F36" s="40">
        <v>0</v>
      </c>
      <c r="G36" s="40">
        <v>0</v>
      </c>
      <c r="H36" s="40">
        <v>0</v>
      </c>
      <c r="I36" s="40">
        <v>0</v>
      </c>
      <c r="J36" s="40">
        <v>7</v>
      </c>
      <c r="K36" s="40">
        <v>7</v>
      </c>
      <c r="L36" s="40">
        <v>19</v>
      </c>
      <c r="M36" s="40">
        <v>18</v>
      </c>
      <c r="N36" s="40">
        <v>1</v>
      </c>
      <c r="O36" s="40">
        <v>8</v>
      </c>
      <c r="P36" s="40">
        <v>0</v>
      </c>
      <c r="Q36" s="40">
        <v>10</v>
      </c>
      <c r="R36" s="40">
        <v>1</v>
      </c>
      <c r="S36" s="40">
        <v>10</v>
      </c>
      <c r="T36" s="40">
        <v>2</v>
      </c>
      <c r="U36" s="40">
        <v>0</v>
      </c>
      <c r="V36" s="40">
        <v>0</v>
      </c>
    </row>
    <row r="37" spans="2:22" ht="22.5">
      <c r="B37" s="60" t="s">
        <v>255</v>
      </c>
      <c r="C37" s="40">
        <v>45</v>
      </c>
      <c r="D37" s="40">
        <v>26</v>
      </c>
      <c r="E37" s="40">
        <v>0</v>
      </c>
      <c r="F37" s="40">
        <v>0</v>
      </c>
      <c r="G37" s="40">
        <v>0</v>
      </c>
      <c r="H37" s="40">
        <v>0</v>
      </c>
      <c r="I37" s="40">
        <v>0</v>
      </c>
      <c r="J37" s="40">
        <v>0</v>
      </c>
      <c r="K37" s="40">
        <v>1</v>
      </c>
      <c r="L37" s="40">
        <v>7</v>
      </c>
      <c r="M37" s="40">
        <v>0</v>
      </c>
      <c r="N37" s="40">
        <v>0</v>
      </c>
      <c r="O37" s="40">
        <v>7</v>
      </c>
      <c r="P37" s="40">
        <v>0</v>
      </c>
      <c r="Q37" s="40">
        <v>2</v>
      </c>
      <c r="R37" s="40">
        <v>0</v>
      </c>
      <c r="S37" s="40">
        <v>1</v>
      </c>
      <c r="T37" s="40">
        <v>1</v>
      </c>
      <c r="U37" s="40">
        <v>0</v>
      </c>
      <c r="V37" s="40">
        <v>0</v>
      </c>
    </row>
    <row r="38" spans="2:22" ht="14.25">
      <c r="B38" s="60" t="s">
        <v>256</v>
      </c>
      <c r="C38" s="40">
        <v>434</v>
      </c>
      <c r="D38" s="40">
        <v>133</v>
      </c>
      <c r="E38" s="40">
        <v>3</v>
      </c>
      <c r="F38" s="40">
        <v>0</v>
      </c>
      <c r="G38" s="40">
        <v>0</v>
      </c>
      <c r="H38" s="40">
        <v>0</v>
      </c>
      <c r="I38" s="40">
        <v>0</v>
      </c>
      <c r="J38" s="40">
        <v>25</v>
      </c>
      <c r="K38" s="40">
        <v>12</v>
      </c>
      <c r="L38" s="40">
        <v>96</v>
      </c>
      <c r="M38" s="40">
        <v>64</v>
      </c>
      <c r="N38" s="40">
        <v>14</v>
      </c>
      <c r="O38" s="40">
        <v>20</v>
      </c>
      <c r="P38" s="40">
        <v>0</v>
      </c>
      <c r="Q38" s="40">
        <v>3</v>
      </c>
      <c r="R38" s="40">
        <v>10</v>
      </c>
      <c r="S38" s="40">
        <v>44</v>
      </c>
      <c r="T38" s="40">
        <v>10</v>
      </c>
      <c r="U38" s="40">
        <v>0</v>
      </c>
      <c r="V38" s="40">
        <v>0</v>
      </c>
    </row>
    <row r="39" spans="2:22" ht="22.5">
      <c r="B39" s="60" t="s">
        <v>257</v>
      </c>
      <c r="C39" s="40">
        <v>3</v>
      </c>
      <c r="D39" s="40">
        <v>2</v>
      </c>
      <c r="E39" s="40">
        <v>0</v>
      </c>
      <c r="F39" s="40">
        <v>0</v>
      </c>
      <c r="G39" s="40">
        <v>0</v>
      </c>
      <c r="H39" s="40">
        <v>0</v>
      </c>
      <c r="I39" s="40">
        <v>0</v>
      </c>
      <c r="J39" s="40">
        <v>0</v>
      </c>
      <c r="K39" s="40">
        <v>0</v>
      </c>
      <c r="L39" s="40">
        <v>0</v>
      </c>
      <c r="M39" s="40">
        <v>0</v>
      </c>
      <c r="N39" s="40">
        <v>0</v>
      </c>
      <c r="O39" s="40">
        <v>0</v>
      </c>
      <c r="P39" s="40">
        <v>0</v>
      </c>
      <c r="Q39" s="40">
        <v>0</v>
      </c>
      <c r="R39" s="40">
        <v>0</v>
      </c>
      <c r="S39" s="40">
        <v>0</v>
      </c>
      <c r="T39" s="40">
        <v>1</v>
      </c>
      <c r="U39" s="40">
        <v>0</v>
      </c>
      <c r="V39" s="40">
        <v>0</v>
      </c>
    </row>
    <row r="40" spans="2:22" ht="14.25">
      <c r="B40" s="60" t="s">
        <v>319</v>
      </c>
      <c r="C40" s="40">
        <v>9</v>
      </c>
      <c r="D40" s="40">
        <v>3</v>
      </c>
      <c r="E40" s="40">
        <v>0</v>
      </c>
      <c r="F40" s="40">
        <v>0</v>
      </c>
      <c r="G40" s="40">
        <v>0</v>
      </c>
      <c r="H40" s="40">
        <v>0</v>
      </c>
      <c r="I40" s="40">
        <v>1</v>
      </c>
      <c r="J40" s="40">
        <v>1</v>
      </c>
      <c r="K40" s="40">
        <v>0</v>
      </c>
      <c r="L40" s="40">
        <v>2</v>
      </c>
      <c r="M40" s="40">
        <v>1</v>
      </c>
      <c r="N40" s="40">
        <v>0</v>
      </c>
      <c r="O40" s="40">
        <v>0</v>
      </c>
      <c r="P40" s="40">
        <v>0</v>
      </c>
      <c r="Q40" s="40">
        <v>0</v>
      </c>
      <c r="R40" s="40">
        <v>1</v>
      </c>
      <c r="S40" s="40">
        <v>0</v>
      </c>
      <c r="T40" s="40">
        <v>0</v>
      </c>
      <c r="U40" s="40">
        <v>0</v>
      </c>
      <c r="V40" s="40">
        <v>0</v>
      </c>
    </row>
    <row r="41" spans="2:22" s="19" customFormat="1" ht="14.25">
      <c r="B41" s="60" t="s">
        <v>258</v>
      </c>
      <c r="C41" s="40">
        <v>4</v>
      </c>
      <c r="D41" s="40">
        <v>1</v>
      </c>
      <c r="E41" s="40">
        <v>0</v>
      </c>
      <c r="F41" s="40">
        <v>0</v>
      </c>
      <c r="G41" s="40">
        <v>0</v>
      </c>
      <c r="H41" s="40">
        <v>0</v>
      </c>
      <c r="I41" s="40">
        <v>0</v>
      </c>
      <c r="J41" s="40">
        <v>1</v>
      </c>
      <c r="K41" s="40">
        <v>0</v>
      </c>
      <c r="L41" s="40">
        <v>0</v>
      </c>
      <c r="M41" s="40">
        <v>0</v>
      </c>
      <c r="N41" s="40">
        <v>0</v>
      </c>
      <c r="O41" s="40">
        <v>0</v>
      </c>
      <c r="P41" s="40">
        <v>0</v>
      </c>
      <c r="Q41" s="40">
        <v>0</v>
      </c>
      <c r="R41" s="40">
        <v>0</v>
      </c>
      <c r="S41" s="40">
        <v>2</v>
      </c>
      <c r="T41" s="40">
        <v>0</v>
      </c>
      <c r="U41" s="40">
        <v>0</v>
      </c>
      <c r="V41" s="40">
        <v>0</v>
      </c>
    </row>
    <row r="42" spans="2:22" s="19" customFormat="1" ht="14.25">
      <c r="B42" s="60" t="s">
        <v>259</v>
      </c>
      <c r="C42" s="40">
        <v>15</v>
      </c>
      <c r="D42" s="40">
        <v>1</v>
      </c>
      <c r="E42" s="40">
        <v>0</v>
      </c>
      <c r="F42" s="40">
        <v>0</v>
      </c>
      <c r="G42" s="40">
        <v>0</v>
      </c>
      <c r="H42" s="40">
        <v>0</v>
      </c>
      <c r="I42" s="40">
        <v>1</v>
      </c>
      <c r="J42" s="40">
        <v>0</v>
      </c>
      <c r="K42" s="40">
        <v>0</v>
      </c>
      <c r="L42" s="40">
        <v>3</v>
      </c>
      <c r="M42" s="40">
        <v>4</v>
      </c>
      <c r="N42" s="40">
        <v>0</v>
      </c>
      <c r="O42" s="40">
        <v>3</v>
      </c>
      <c r="P42" s="40">
        <v>0</v>
      </c>
      <c r="Q42" s="40">
        <v>3</v>
      </c>
      <c r="R42" s="40">
        <v>0</v>
      </c>
      <c r="S42" s="40">
        <v>0</v>
      </c>
      <c r="T42" s="40">
        <v>0</v>
      </c>
      <c r="U42" s="40">
        <v>0</v>
      </c>
      <c r="V42" s="40">
        <v>0</v>
      </c>
    </row>
    <row r="43" spans="2:22" ht="14.25">
      <c r="B43" s="60" t="s">
        <v>260</v>
      </c>
      <c r="C43" s="40">
        <v>28</v>
      </c>
      <c r="D43" s="40">
        <v>7</v>
      </c>
      <c r="E43" s="40">
        <v>1</v>
      </c>
      <c r="F43" s="40">
        <v>0</v>
      </c>
      <c r="G43" s="40">
        <v>0</v>
      </c>
      <c r="H43" s="40">
        <v>0</v>
      </c>
      <c r="I43" s="40">
        <v>0</v>
      </c>
      <c r="J43" s="40">
        <v>4</v>
      </c>
      <c r="K43" s="40">
        <v>0</v>
      </c>
      <c r="L43" s="40">
        <v>12</v>
      </c>
      <c r="M43" s="40">
        <v>0</v>
      </c>
      <c r="N43" s="40">
        <v>1</v>
      </c>
      <c r="O43" s="40">
        <v>1</v>
      </c>
      <c r="P43" s="40">
        <v>0</v>
      </c>
      <c r="Q43" s="40">
        <v>0</v>
      </c>
      <c r="R43" s="40">
        <v>0</v>
      </c>
      <c r="S43" s="40">
        <v>1</v>
      </c>
      <c r="T43" s="40">
        <v>1</v>
      </c>
      <c r="U43" s="40">
        <v>0</v>
      </c>
      <c r="V43" s="40">
        <v>0</v>
      </c>
    </row>
    <row r="44" spans="2:22" ht="14.25">
      <c r="B44" s="61" t="s">
        <v>316</v>
      </c>
      <c r="C44" s="49">
        <v>2</v>
      </c>
      <c r="D44" s="49">
        <v>0</v>
      </c>
      <c r="E44" s="49">
        <v>0</v>
      </c>
      <c r="F44" s="49">
        <v>0</v>
      </c>
      <c r="G44" s="49">
        <v>0</v>
      </c>
      <c r="H44" s="49">
        <v>0</v>
      </c>
      <c r="I44" s="49">
        <v>0</v>
      </c>
      <c r="J44" s="49">
        <v>0</v>
      </c>
      <c r="K44" s="49">
        <v>0</v>
      </c>
      <c r="L44" s="49">
        <v>1</v>
      </c>
      <c r="M44" s="49">
        <v>0</v>
      </c>
      <c r="N44" s="49">
        <v>0</v>
      </c>
      <c r="O44" s="49">
        <v>1</v>
      </c>
      <c r="P44" s="49">
        <v>0</v>
      </c>
      <c r="Q44" s="49">
        <v>0</v>
      </c>
      <c r="R44" s="49">
        <v>0</v>
      </c>
      <c r="S44" s="49">
        <v>0</v>
      </c>
      <c r="T44" s="49">
        <v>0</v>
      </c>
      <c r="U44" s="49">
        <v>0</v>
      </c>
      <c r="V44" s="49">
        <v>0</v>
      </c>
    </row>
    <row r="45" spans="2:22" ht="14.25">
      <c r="B45" s="43" t="s">
        <v>261</v>
      </c>
      <c r="C45" s="44">
        <v>501</v>
      </c>
      <c r="D45" s="44">
        <v>76</v>
      </c>
      <c r="E45" s="44">
        <v>10</v>
      </c>
      <c r="F45" s="44">
        <v>22</v>
      </c>
      <c r="G45" s="44">
        <v>12</v>
      </c>
      <c r="H45" s="44">
        <v>30</v>
      </c>
      <c r="I45" s="44">
        <v>7</v>
      </c>
      <c r="J45" s="44">
        <v>24</v>
      </c>
      <c r="K45" s="44">
        <v>20</v>
      </c>
      <c r="L45" s="44">
        <v>67</v>
      </c>
      <c r="M45" s="44">
        <v>83</v>
      </c>
      <c r="N45" s="44">
        <v>25</v>
      </c>
      <c r="O45" s="44">
        <v>19</v>
      </c>
      <c r="P45" s="44">
        <v>59</v>
      </c>
      <c r="Q45" s="44">
        <v>10</v>
      </c>
      <c r="R45" s="44">
        <v>7</v>
      </c>
      <c r="S45" s="44">
        <v>10</v>
      </c>
      <c r="T45" s="44">
        <v>17</v>
      </c>
      <c r="U45" s="44">
        <v>0</v>
      </c>
      <c r="V45" s="44">
        <v>3</v>
      </c>
    </row>
    <row r="46" spans="2:22" ht="14.25">
      <c r="B46" s="60" t="s">
        <v>262</v>
      </c>
      <c r="C46" s="40">
        <v>21</v>
      </c>
      <c r="D46" s="40">
        <v>2</v>
      </c>
      <c r="E46" s="40">
        <v>0</v>
      </c>
      <c r="F46" s="40">
        <v>0</v>
      </c>
      <c r="G46" s="40">
        <v>1</v>
      </c>
      <c r="H46" s="40">
        <v>0</v>
      </c>
      <c r="I46" s="40">
        <v>0</v>
      </c>
      <c r="J46" s="40">
        <v>0</v>
      </c>
      <c r="K46" s="40">
        <v>0</v>
      </c>
      <c r="L46" s="40">
        <v>0</v>
      </c>
      <c r="M46" s="40">
        <v>1</v>
      </c>
      <c r="N46" s="40">
        <v>10</v>
      </c>
      <c r="O46" s="40">
        <v>2</v>
      </c>
      <c r="P46" s="40">
        <v>1</v>
      </c>
      <c r="Q46" s="40">
        <v>0</v>
      </c>
      <c r="R46" s="40">
        <v>0</v>
      </c>
      <c r="S46" s="40">
        <v>0</v>
      </c>
      <c r="T46" s="40">
        <v>3</v>
      </c>
      <c r="U46" s="40">
        <v>0</v>
      </c>
      <c r="V46" s="40">
        <v>1</v>
      </c>
    </row>
    <row r="47" spans="2:22" ht="22.5">
      <c r="B47" s="60" t="s">
        <v>263</v>
      </c>
      <c r="C47" s="40">
        <v>13</v>
      </c>
      <c r="D47" s="40">
        <v>2</v>
      </c>
      <c r="E47" s="40">
        <v>1</v>
      </c>
      <c r="F47" s="40">
        <v>3</v>
      </c>
      <c r="G47" s="40">
        <v>0</v>
      </c>
      <c r="H47" s="40">
        <v>4</v>
      </c>
      <c r="I47" s="40">
        <v>0</v>
      </c>
      <c r="J47" s="40">
        <v>0</v>
      </c>
      <c r="K47" s="40">
        <v>0</v>
      </c>
      <c r="L47" s="40">
        <v>0</v>
      </c>
      <c r="M47" s="40">
        <v>1</v>
      </c>
      <c r="N47" s="40">
        <v>0</v>
      </c>
      <c r="O47" s="40">
        <v>0</v>
      </c>
      <c r="P47" s="40">
        <v>1</v>
      </c>
      <c r="Q47" s="40">
        <v>0</v>
      </c>
      <c r="R47" s="40">
        <v>0</v>
      </c>
      <c r="S47" s="40">
        <v>1</v>
      </c>
      <c r="T47" s="40">
        <v>0</v>
      </c>
      <c r="U47" s="40">
        <v>0</v>
      </c>
      <c r="V47" s="40">
        <v>0</v>
      </c>
    </row>
    <row r="48" spans="2:22" ht="22.5">
      <c r="B48" s="60" t="s">
        <v>264</v>
      </c>
      <c r="C48" s="40">
        <v>172</v>
      </c>
      <c r="D48" s="40">
        <v>31</v>
      </c>
      <c r="E48" s="40">
        <v>4</v>
      </c>
      <c r="F48" s="40">
        <v>5</v>
      </c>
      <c r="G48" s="40">
        <v>3</v>
      </c>
      <c r="H48" s="40">
        <v>13</v>
      </c>
      <c r="I48" s="40">
        <v>3</v>
      </c>
      <c r="J48" s="40">
        <v>8</v>
      </c>
      <c r="K48" s="40">
        <v>8</v>
      </c>
      <c r="L48" s="40">
        <v>27</v>
      </c>
      <c r="M48" s="40">
        <v>16</v>
      </c>
      <c r="N48" s="40">
        <v>8</v>
      </c>
      <c r="O48" s="40">
        <v>6</v>
      </c>
      <c r="P48" s="40">
        <v>19</v>
      </c>
      <c r="Q48" s="40">
        <v>2</v>
      </c>
      <c r="R48" s="40">
        <v>3</v>
      </c>
      <c r="S48" s="40">
        <v>4</v>
      </c>
      <c r="T48" s="40">
        <v>10</v>
      </c>
      <c r="U48" s="40">
        <v>0</v>
      </c>
      <c r="V48" s="40">
        <v>2</v>
      </c>
    </row>
    <row r="49" spans="2:22" ht="14.25">
      <c r="B49" s="60" t="s">
        <v>265</v>
      </c>
      <c r="C49" s="40">
        <v>14</v>
      </c>
      <c r="D49" s="40">
        <v>1</v>
      </c>
      <c r="E49" s="40">
        <v>0</v>
      </c>
      <c r="F49" s="40">
        <v>0</v>
      </c>
      <c r="G49" s="40">
        <v>0</v>
      </c>
      <c r="H49" s="40">
        <v>2</v>
      </c>
      <c r="I49" s="40">
        <v>0</v>
      </c>
      <c r="J49" s="40">
        <v>0</v>
      </c>
      <c r="K49" s="40">
        <v>0</v>
      </c>
      <c r="L49" s="40">
        <v>0</v>
      </c>
      <c r="M49" s="40">
        <v>6</v>
      </c>
      <c r="N49" s="40">
        <v>1</v>
      </c>
      <c r="O49" s="40">
        <v>0</v>
      </c>
      <c r="P49" s="40">
        <v>4</v>
      </c>
      <c r="Q49" s="40">
        <v>0</v>
      </c>
      <c r="R49" s="40">
        <v>0</v>
      </c>
      <c r="S49" s="40">
        <v>0</v>
      </c>
      <c r="T49" s="40">
        <v>0</v>
      </c>
      <c r="U49" s="40">
        <v>0</v>
      </c>
      <c r="V49" s="40">
        <v>0</v>
      </c>
    </row>
    <row r="50" spans="2:22" ht="14.25">
      <c r="B50" s="60" t="s">
        <v>317</v>
      </c>
      <c r="C50" s="40">
        <v>1</v>
      </c>
      <c r="D50" s="40">
        <v>1</v>
      </c>
      <c r="E50" s="40">
        <v>0</v>
      </c>
      <c r="F50" s="40">
        <v>0</v>
      </c>
      <c r="G50" s="40">
        <v>0</v>
      </c>
      <c r="H50" s="40">
        <v>0</v>
      </c>
      <c r="I50" s="40">
        <v>0</v>
      </c>
      <c r="J50" s="40">
        <v>0</v>
      </c>
      <c r="K50" s="40">
        <v>0</v>
      </c>
      <c r="L50" s="40">
        <v>0</v>
      </c>
      <c r="M50" s="40">
        <v>0</v>
      </c>
      <c r="N50" s="40">
        <v>0</v>
      </c>
      <c r="O50" s="40">
        <v>0</v>
      </c>
      <c r="P50" s="40">
        <v>0</v>
      </c>
      <c r="Q50" s="40">
        <v>0</v>
      </c>
      <c r="R50" s="40">
        <v>0</v>
      </c>
      <c r="S50" s="40">
        <v>0</v>
      </c>
      <c r="T50" s="40">
        <v>0</v>
      </c>
      <c r="U50" s="40">
        <v>0</v>
      </c>
      <c r="V50" s="40">
        <v>0</v>
      </c>
    </row>
    <row r="51" spans="2:22" ht="14.25">
      <c r="B51" s="60" t="s">
        <v>256</v>
      </c>
      <c r="C51" s="40">
        <v>25</v>
      </c>
      <c r="D51" s="40">
        <v>3</v>
      </c>
      <c r="E51" s="40">
        <v>0</v>
      </c>
      <c r="F51" s="40">
        <v>0</v>
      </c>
      <c r="G51" s="40">
        <v>3</v>
      </c>
      <c r="H51" s="40">
        <v>0</v>
      </c>
      <c r="I51" s="40">
        <v>0</v>
      </c>
      <c r="J51" s="40">
        <v>0</v>
      </c>
      <c r="K51" s="40">
        <v>2</v>
      </c>
      <c r="L51" s="40">
        <v>8</v>
      </c>
      <c r="M51" s="40">
        <v>4</v>
      </c>
      <c r="N51" s="40">
        <v>0</v>
      </c>
      <c r="O51" s="40">
        <v>0</v>
      </c>
      <c r="P51" s="40">
        <v>2</v>
      </c>
      <c r="Q51" s="40">
        <v>1</v>
      </c>
      <c r="R51" s="40">
        <v>0</v>
      </c>
      <c r="S51" s="40">
        <v>0</v>
      </c>
      <c r="T51" s="40">
        <v>2</v>
      </c>
      <c r="U51" s="40">
        <v>0</v>
      </c>
      <c r="V51" s="40">
        <v>0</v>
      </c>
    </row>
    <row r="52" spans="2:22" ht="14.25">
      <c r="B52" s="60" t="s">
        <v>266</v>
      </c>
      <c r="C52" s="40">
        <v>8</v>
      </c>
      <c r="D52" s="40">
        <v>1</v>
      </c>
      <c r="E52" s="40">
        <v>0</v>
      </c>
      <c r="F52" s="40">
        <v>0</v>
      </c>
      <c r="G52" s="40">
        <v>1</v>
      </c>
      <c r="H52" s="40">
        <v>0</v>
      </c>
      <c r="I52" s="40">
        <v>0</v>
      </c>
      <c r="J52" s="40">
        <v>0</v>
      </c>
      <c r="K52" s="40">
        <v>0</v>
      </c>
      <c r="L52" s="40">
        <v>1</v>
      </c>
      <c r="M52" s="40">
        <v>2</v>
      </c>
      <c r="N52" s="40">
        <v>0</v>
      </c>
      <c r="O52" s="40">
        <v>0</v>
      </c>
      <c r="P52" s="40">
        <v>2</v>
      </c>
      <c r="Q52" s="40">
        <v>1</v>
      </c>
      <c r="R52" s="40">
        <v>0</v>
      </c>
      <c r="S52" s="40">
        <v>0</v>
      </c>
      <c r="T52" s="40">
        <v>0</v>
      </c>
      <c r="U52" s="40">
        <v>0</v>
      </c>
      <c r="V52" s="40">
        <v>0</v>
      </c>
    </row>
    <row r="53" spans="2:22" ht="22.5">
      <c r="B53" s="60" t="s">
        <v>267</v>
      </c>
      <c r="C53" s="40">
        <v>85</v>
      </c>
      <c r="D53" s="40">
        <v>12</v>
      </c>
      <c r="E53" s="40">
        <v>3</v>
      </c>
      <c r="F53" s="40">
        <v>0</v>
      </c>
      <c r="G53" s="40">
        <v>2</v>
      </c>
      <c r="H53" s="40">
        <v>2</v>
      </c>
      <c r="I53" s="40">
        <v>0</v>
      </c>
      <c r="J53" s="40">
        <v>11</v>
      </c>
      <c r="K53" s="40">
        <v>6</v>
      </c>
      <c r="L53" s="40">
        <v>10</v>
      </c>
      <c r="M53" s="40">
        <v>17</v>
      </c>
      <c r="N53" s="40">
        <v>1</v>
      </c>
      <c r="O53" s="40">
        <v>3</v>
      </c>
      <c r="P53" s="40">
        <v>11</v>
      </c>
      <c r="Q53" s="40">
        <v>2</v>
      </c>
      <c r="R53" s="40">
        <v>0</v>
      </c>
      <c r="S53" s="40">
        <v>3</v>
      </c>
      <c r="T53" s="40">
        <v>2</v>
      </c>
      <c r="U53" s="40">
        <v>0</v>
      </c>
      <c r="V53" s="40">
        <v>0</v>
      </c>
    </row>
    <row r="54" spans="2:22" ht="14.25">
      <c r="B54" s="60" t="s">
        <v>268</v>
      </c>
      <c r="C54" s="40">
        <v>8</v>
      </c>
      <c r="D54" s="40">
        <v>1</v>
      </c>
      <c r="E54" s="40">
        <v>0</v>
      </c>
      <c r="F54" s="40">
        <v>6</v>
      </c>
      <c r="G54" s="40">
        <v>0</v>
      </c>
      <c r="H54" s="40">
        <v>0</v>
      </c>
      <c r="I54" s="40">
        <v>0</v>
      </c>
      <c r="J54" s="40">
        <v>0</v>
      </c>
      <c r="K54" s="40">
        <v>0</v>
      </c>
      <c r="L54" s="40">
        <v>0</v>
      </c>
      <c r="M54" s="40">
        <v>0</v>
      </c>
      <c r="N54" s="40">
        <v>0</v>
      </c>
      <c r="O54" s="40">
        <v>0</v>
      </c>
      <c r="P54" s="40">
        <v>1</v>
      </c>
      <c r="Q54" s="40">
        <v>0</v>
      </c>
      <c r="R54" s="40">
        <v>0</v>
      </c>
      <c r="S54" s="40">
        <v>0</v>
      </c>
      <c r="T54" s="40">
        <v>0</v>
      </c>
      <c r="U54" s="40">
        <v>0</v>
      </c>
      <c r="V54" s="40">
        <v>0</v>
      </c>
    </row>
    <row r="55" spans="2:22" ht="14.25">
      <c r="B55" s="60" t="s">
        <v>269</v>
      </c>
      <c r="C55" s="40">
        <v>1</v>
      </c>
      <c r="D55" s="40">
        <v>0</v>
      </c>
      <c r="E55" s="40">
        <v>0</v>
      </c>
      <c r="F55" s="40">
        <v>0</v>
      </c>
      <c r="G55" s="40">
        <v>0</v>
      </c>
      <c r="H55" s="40">
        <v>0</v>
      </c>
      <c r="I55" s="40">
        <v>0</v>
      </c>
      <c r="J55" s="40">
        <v>0</v>
      </c>
      <c r="K55" s="40">
        <v>0</v>
      </c>
      <c r="L55" s="40">
        <v>0</v>
      </c>
      <c r="M55" s="40">
        <v>1</v>
      </c>
      <c r="N55" s="40">
        <v>0</v>
      </c>
      <c r="O55" s="40">
        <v>0</v>
      </c>
      <c r="P55" s="40">
        <v>0</v>
      </c>
      <c r="Q55" s="40">
        <v>0</v>
      </c>
      <c r="R55" s="40">
        <v>0</v>
      </c>
      <c r="S55" s="40">
        <v>0</v>
      </c>
      <c r="T55" s="40">
        <v>0</v>
      </c>
      <c r="U55" s="40">
        <v>0</v>
      </c>
      <c r="V55" s="40">
        <v>0</v>
      </c>
    </row>
    <row r="56" spans="2:22" ht="22.5">
      <c r="B56" s="60" t="s">
        <v>270</v>
      </c>
      <c r="C56" s="40">
        <v>11</v>
      </c>
      <c r="D56" s="40">
        <v>0</v>
      </c>
      <c r="E56" s="40">
        <v>0</v>
      </c>
      <c r="F56" s="40">
        <v>0</v>
      </c>
      <c r="G56" s="40">
        <v>0</v>
      </c>
      <c r="H56" s="40">
        <v>0</v>
      </c>
      <c r="I56" s="40">
        <v>0</v>
      </c>
      <c r="J56" s="40">
        <v>0</v>
      </c>
      <c r="K56" s="40">
        <v>2</v>
      </c>
      <c r="L56" s="40">
        <v>3</v>
      </c>
      <c r="M56" s="40">
        <v>4</v>
      </c>
      <c r="N56" s="40">
        <v>1</v>
      </c>
      <c r="O56" s="40">
        <v>1</v>
      </c>
      <c r="P56" s="40">
        <v>0</v>
      </c>
      <c r="Q56" s="40">
        <v>0</v>
      </c>
      <c r="R56" s="40">
        <v>0</v>
      </c>
      <c r="S56" s="40">
        <v>0</v>
      </c>
      <c r="T56" s="40">
        <v>0</v>
      </c>
      <c r="U56" s="40">
        <v>0</v>
      </c>
      <c r="V56" s="40">
        <v>0</v>
      </c>
    </row>
    <row r="57" spans="2:22" ht="22.5">
      <c r="B57" s="60" t="s">
        <v>271</v>
      </c>
      <c r="C57" s="40">
        <v>2</v>
      </c>
      <c r="D57" s="40">
        <v>0</v>
      </c>
      <c r="E57" s="40">
        <v>0</v>
      </c>
      <c r="F57" s="40">
        <v>0</v>
      </c>
      <c r="G57" s="40">
        <v>0</v>
      </c>
      <c r="H57" s="40">
        <v>0</v>
      </c>
      <c r="I57" s="40">
        <v>0</v>
      </c>
      <c r="J57" s="40">
        <v>1</v>
      </c>
      <c r="K57" s="40">
        <v>0</v>
      </c>
      <c r="L57" s="40">
        <v>0</v>
      </c>
      <c r="M57" s="40">
        <v>0</v>
      </c>
      <c r="N57" s="40">
        <v>0</v>
      </c>
      <c r="O57" s="40">
        <v>1</v>
      </c>
      <c r="P57" s="40">
        <v>0</v>
      </c>
      <c r="Q57" s="40">
        <v>0</v>
      </c>
      <c r="R57" s="40">
        <v>0</v>
      </c>
      <c r="S57" s="40">
        <v>0</v>
      </c>
      <c r="T57" s="40">
        <v>0</v>
      </c>
      <c r="U57" s="40">
        <v>0</v>
      </c>
      <c r="V57" s="40">
        <v>0</v>
      </c>
    </row>
    <row r="58" spans="2:22" ht="14.25">
      <c r="B58" s="60" t="s">
        <v>272</v>
      </c>
      <c r="C58" s="40">
        <v>61</v>
      </c>
      <c r="D58" s="40">
        <v>14</v>
      </c>
      <c r="E58" s="40">
        <v>0</v>
      </c>
      <c r="F58" s="40">
        <v>0</v>
      </c>
      <c r="G58" s="40">
        <v>2</v>
      </c>
      <c r="H58" s="40">
        <v>1</v>
      </c>
      <c r="I58" s="40">
        <v>1</v>
      </c>
      <c r="J58" s="40">
        <v>2</v>
      </c>
      <c r="K58" s="40">
        <v>1</v>
      </c>
      <c r="L58" s="40">
        <v>10</v>
      </c>
      <c r="M58" s="40">
        <v>11</v>
      </c>
      <c r="N58" s="40">
        <v>1</v>
      </c>
      <c r="O58" s="40">
        <v>0</v>
      </c>
      <c r="P58" s="40">
        <v>11</v>
      </c>
      <c r="Q58" s="40">
        <v>4</v>
      </c>
      <c r="R58" s="40">
        <v>1</v>
      </c>
      <c r="S58" s="40">
        <v>2</v>
      </c>
      <c r="T58" s="40">
        <v>0</v>
      </c>
      <c r="U58" s="40">
        <v>0</v>
      </c>
      <c r="V58" s="40">
        <v>0</v>
      </c>
    </row>
    <row r="59" spans="2:22" ht="14.25">
      <c r="B59" s="60" t="s">
        <v>318</v>
      </c>
      <c r="C59" s="40">
        <v>1</v>
      </c>
      <c r="D59" s="40">
        <v>0</v>
      </c>
      <c r="E59" s="40">
        <v>1</v>
      </c>
      <c r="F59" s="40">
        <v>0</v>
      </c>
      <c r="G59" s="40">
        <v>0</v>
      </c>
      <c r="H59" s="40">
        <v>0</v>
      </c>
      <c r="I59" s="40">
        <v>0</v>
      </c>
      <c r="J59" s="40">
        <v>0</v>
      </c>
      <c r="K59" s="40">
        <v>0</v>
      </c>
      <c r="L59" s="40">
        <v>0</v>
      </c>
      <c r="M59" s="40">
        <v>0</v>
      </c>
      <c r="N59" s="40">
        <v>0</v>
      </c>
      <c r="O59" s="40">
        <v>0</v>
      </c>
      <c r="P59" s="40">
        <v>0</v>
      </c>
      <c r="Q59" s="40">
        <v>0</v>
      </c>
      <c r="R59" s="40">
        <v>0</v>
      </c>
      <c r="S59" s="40">
        <v>0</v>
      </c>
      <c r="T59" s="40">
        <v>0</v>
      </c>
      <c r="U59" s="40">
        <v>0</v>
      </c>
      <c r="V59" s="40">
        <v>0</v>
      </c>
    </row>
    <row r="60" spans="2:22" ht="22.5">
      <c r="B60" s="60" t="s">
        <v>273</v>
      </c>
      <c r="C60" s="40">
        <v>2</v>
      </c>
      <c r="D60" s="40">
        <v>0</v>
      </c>
      <c r="E60" s="40">
        <v>0</v>
      </c>
      <c r="F60" s="40">
        <v>0</v>
      </c>
      <c r="G60" s="40">
        <v>0</v>
      </c>
      <c r="H60" s="40">
        <v>0</v>
      </c>
      <c r="I60" s="40">
        <v>0</v>
      </c>
      <c r="J60" s="40">
        <v>0</v>
      </c>
      <c r="K60" s="40">
        <v>0</v>
      </c>
      <c r="L60" s="40">
        <v>0</v>
      </c>
      <c r="M60" s="40">
        <v>0</v>
      </c>
      <c r="N60" s="40">
        <v>0</v>
      </c>
      <c r="O60" s="40">
        <v>0</v>
      </c>
      <c r="P60" s="40">
        <v>2</v>
      </c>
      <c r="Q60" s="40">
        <v>0</v>
      </c>
      <c r="R60" s="40">
        <v>0</v>
      </c>
      <c r="S60" s="40">
        <v>0</v>
      </c>
      <c r="T60" s="40">
        <v>0</v>
      </c>
      <c r="U60" s="40">
        <v>0</v>
      </c>
      <c r="V60" s="40">
        <v>0</v>
      </c>
    </row>
    <row r="61" spans="2:22" ht="14.25">
      <c r="B61" s="60" t="s">
        <v>274</v>
      </c>
      <c r="C61" s="40">
        <v>13</v>
      </c>
      <c r="D61" s="40">
        <v>0</v>
      </c>
      <c r="E61" s="40">
        <v>0</v>
      </c>
      <c r="F61" s="40">
        <v>0</v>
      </c>
      <c r="G61" s="40">
        <v>0</v>
      </c>
      <c r="H61" s="40">
        <v>1</v>
      </c>
      <c r="I61" s="40">
        <v>0</v>
      </c>
      <c r="J61" s="40">
        <v>2</v>
      </c>
      <c r="K61" s="40">
        <v>1</v>
      </c>
      <c r="L61" s="40">
        <v>3</v>
      </c>
      <c r="M61" s="40">
        <v>1</v>
      </c>
      <c r="N61" s="40">
        <v>1</v>
      </c>
      <c r="O61" s="40">
        <v>2</v>
      </c>
      <c r="P61" s="40">
        <v>2</v>
      </c>
      <c r="Q61" s="40">
        <v>0</v>
      </c>
      <c r="R61" s="40">
        <v>0</v>
      </c>
      <c r="S61" s="40">
        <v>0</v>
      </c>
      <c r="T61" s="40">
        <v>0</v>
      </c>
      <c r="U61" s="40">
        <v>0</v>
      </c>
      <c r="V61" s="40">
        <v>0</v>
      </c>
    </row>
    <row r="62" spans="2:22" ht="14.25">
      <c r="B62" s="60" t="s">
        <v>275</v>
      </c>
      <c r="C62" s="40">
        <v>35</v>
      </c>
      <c r="D62" s="40">
        <v>4</v>
      </c>
      <c r="E62" s="40">
        <v>1</v>
      </c>
      <c r="F62" s="40">
        <v>4</v>
      </c>
      <c r="G62" s="40">
        <v>0</v>
      </c>
      <c r="H62" s="40">
        <v>3</v>
      </c>
      <c r="I62" s="40">
        <v>2</v>
      </c>
      <c r="J62" s="40">
        <v>0</v>
      </c>
      <c r="K62" s="40">
        <v>0</v>
      </c>
      <c r="L62" s="40">
        <v>2</v>
      </c>
      <c r="M62" s="40">
        <v>12</v>
      </c>
      <c r="N62" s="40">
        <v>0</v>
      </c>
      <c r="O62" s="40">
        <v>4</v>
      </c>
      <c r="P62" s="40">
        <v>1</v>
      </c>
      <c r="Q62" s="40">
        <v>0</v>
      </c>
      <c r="R62" s="40">
        <v>2</v>
      </c>
      <c r="S62" s="40">
        <v>0</v>
      </c>
      <c r="T62" s="40">
        <v>0</v>
      </c>
      <c r="U62" s="40">
        <v>0</v>
      </c>
      <c r="V62" s="40">
        <v>0</v>
      </c>
    </row>
    <row r="63" spans="2:22" ht="14.25">
      <c r="B63" s="61" t="s">
        <v>276</v>
      </c>
      <c r="C63" s="49">
        <v>28</v>
      </c>
      <c r="D63" s="49">
        <v>4</v>
      </c>
      <c r="E63" s="49">
        <v>0</v>
      </c>
      <c r="F63" s="49">
        <v>4</v>
      </c>
      <c r="G63" s="49">
        <v>0</v>
      </c>
      <c r="H63" s="49">
        <v>4</v>
      </c>
      <c r="I63" s="49">
        <v>1</v>
      </c>
      <c r="J63" s="49">
        <v>0</v>
      </c>
      <c r="K63" s="49">
        <v>0</v>
      </c>
      <c r="L63" s="49">
        <v>3</v>
      </c>
      <c r="M63" s="49">
        <v>7</v>
      </c>
      <c r="N63" s="49">
        <v>2</v>
      </c>
      <c r="O63" s="49">
        <v>0</v>
      </c>
      <c r="P63" s="49">
        <v>2</v>
      </c>
      <c r="Q63" s="49">
        <v>0</v>
      </c>
      <c r="R63" s="49">
        <v>1</v>
      </c>
      <c r="S63" s="49">
        <v>0</v>
      </c>
      <c r="T63" s="49">
        <v>0</v>
      </c>
      <c r="U63" s="49">
        <v>0</v>
      </c>
      <c r="V63" s="49">
        <v>0</v>
      </c>
    </row>
    <row r="65" ht="14.25">
      <c r="B65" s="52" t="s">
        <v>49</v>
      </c>
    </row>
    <row r="66" spans="2:11" ht="27" customHeight="1">
      <c r="B66" s="78" t="s">
        <v>313</v>
      </c>
      <c r="C66" s="78"/>
      <c r="D66" s="78"/>
      <c r="E66" s="78"/>
      <c r="F66" s="78"/>
      <c r="G66" s="78"/>
      <c r="H66" s="78"/>
      <c r="I66" s="78"/>
      <c r="J66" s="78"/>
      <c r="K66" s="78"/>
    </row>
  </sheetData>
  <sheetProtection/>
  <mergeCells count="1">
    <mergeCell ref="B66:K66"/>
  </mergeCells>
  <hyperlinks>
    <hyperlink ref="G1" location="Inicio!A1" display="Inicio"/>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Hoja1"/>
  <dimension ref="B1:H28"/>
  <sheetViews>
    <sheetView showGridLines="0" zoomScalePageLayoutView="0" workbookViewId="0" topLeftCell="A1">
      <selection activeCell="A1" sqref="A1"/>
    </sheetView>
  </sheetViews>
  <sheetFormatPr defaultColWidth="11.19921875" defaultRowHeight="14.25"/>
  <cols>
    <col min="1" max="1" width="3.69921875" style="0" customWidth="1"/>
    <col min="2" max="2" width="14" style="0" customWidth="1"/>
    <col min="3" max="5" width="9.69921875" style="0" customWidth="1"/>
  </cols>
  <sheetData>
    <row r="1" spans="2:8" s="25" customFormat="1" ht="18">
      <c r="B1" s="24" t="s">
        <v>0</v>
      </c>
      <c r="H1" s="71" t="s">
        <v>326</v>
      </c>
    </row>
    <row r="2" s="25" customFormat="1" ht="14.25">
      <c r="B2" s="26"/>
    </row>
    <row r="3" s="25" customFormat="1" ht="15">
      <c r="B3" s="27" t="s">
        <v>305</v>
      </c>
    </row>
    <row r="4" s="25" customFormat="1" ht="15">
      <c r="B4" s="27" t="s">
        <v>52</v>
      </c>
    </row>
    <row r="5" s="25" customFormat="1" ht="14.25">
      <c r="B5" s="28"/>
    </row>
    <row r="6" s="25" customFormat="1" ht="14.25">
      <c r="B6" s="62" t="s">
        <v>70</v>
      </c>
    </row>
    <row r="7" s="25" customFormat="1" ht="14.25">
      <c r="B7" s="63" t="s">
        <v>29</v>
      </c>
    </row>
    <row r="8" s="25" customFormat="1" ht="14.25"/>
    <row r="9" spans="2:3" s="25" customFormat="1" ht="14.25">
      <c r="B9" s="34">
        <f>Inicio!E4</f>
        <v>2017</v>
      </c>
      <c r="C9" s="23"/>
    </row>
    <row r="10" spans="2:5" ht="33.75">
      <c r="B10" s="35" t="s">
        <v>31</v>
      </c>
      <c r="C10" s="36" t="s">
        <v>67</v>
      </c>
      <c r="D10" s="36" t="s">
        <v>68</v>
      </c>
      <c r="E10" s="36" t="s">
        <v>69</v>
      </c>
    </row>
    <row r="11" spans="2:5" ht="14.25">
      <c r="B11" s="37" t="s">
        <v>53</v>
      </c>
      <c r="C11" s="38">
        <v>4908</v>
      </c>
      <c r="D11" s="38">
        <v>3590</v>
      </c>
      <c r="E11" s="38">
        <v>1318</v>
      </c>
    </row>
    <row r="12" spans="2:5" ht="14.25">
      <c r="B12" s="39" t="s">
        <v>35</v>
      </c>
      <c r="C12" s="40">
        <v>442</v>
      </c>
      <c r="D12" s="40">
        <v>309</v>
      </c>
      <c r="E12" s="40">
        <v>133</v>
      </c>
    </row>
    <row r="13" spans="2:5" ht="14.25">
      <c r="B13" s="39" t="s">
        <v>36</v>
      </c>
      <c r="C13" s="40">
        <v>240</v>
      </c>
      <c r="D13" s="40">
        <v>183</v>
      </c>
      <c r="E13" s="40">
        <v>57</v>
      </c>
    </row>
    <row r="14" spans="2:5" ht="14.25">
      <c r="B14" s="39" t="s">
        <v>37</v>
      </c>
      <c r="C14" s="40">
        <v>564</v>
      </c>
      <c r="D14" s="40">
        <v>439</v>
      </c>
      <c r="E14" s="40">
        <v>125</v>
      </c>
    </row>
    <row r="15" spans="2:5" ht="14.25">
      <c r="B15" s="39" t="s">
        <v>38</v>
      </c>
      <c r="C15" s="40">
        <v>490</v>
      </c>
      <c r="D15" s="40">
        <v>365</v>
      </c>
      <c r="E15" s="40">
        <v>125</v>
      </c>
    </row>
    <row r="16" spans="2:5" ht="14.25">
      <c r="B16" s="39" t="s">
        <v>39</v>
      </c>
      <c r="C16" s="40">
        <v>571</v>
      </c>
      <c r="D16" s="40">
        <v>405</v>
      </c>
      <c r="E16" s="40">
        <v>166</v>
      </c>
    </row>
    <row r="17" spans="2:5" ht="14.25">
      <c r="B17" s="39" t="s">
        <v>40</v>
      </c>
      <c r="C17" s="40">
        <v>729</v>
      </c>
      <c r="D17" s="40">
        <v>496</v>
      </c>
      <c r="E17" s="40">
        <v>233</v>
      </c>
    </row>
    <row r="18" spans="2:5" ht="14.25">
      <c r="B18" s="39" t="s">
        <v>41</v>
      </c>
      <c r="C18" s="40">
        <v>627</v>
      </c>
      <c r="D18" s="40">
        <v>451</v>
      </c>
      <c r="E18" s="40">
        <v>176</v>
      </c>
    </row>
    <row r="19" spans="2:5" ht="14.25">
      <c r="B19" s="39" t="s">
        <v>42</v>
      </c>
      <c r="C19" s="40">
        <v>546</v>
      </c>
      <c r="D19" s="40">
        <v>403</v>
      </c>
      <c r="E19" s="40">
        <v>143</v>
      </c>
    </row>
    <row r="20" spans="2:5" ht="14.25">
      <c r="B20" s="39" t="s">
        <v>43</v>
      </c>
      <c r="C20" s="40">
        <v>371</v>
      </c>
      <c r="D20" s="40">
        <v>285</v>
      </c>
      <c r="E20" s="40">
        <v>86</v>
      </c>
    </row>
    <row r="21" spans="2:5" ht="14.25">
      <c r="B21" s="41" t="s">
        <v>44</v>
      </c>
      <c r="C21" s="40">
        <v>167</v>
      </c>
      <c r="D21" s="40">
        <v>136</v>
      </c>
      <c r="E21" s="42">
        <v>31</v>
      </c>
    </row>
    <row r="22" spans="2:5" ht="14.25">
      <c r="B22" s="43" t="s">
        <v>45</v>
      </c>
      <c r="C22" s="44">
        <v>77</v>
      </c>
      <c r="D22" s="44">
        <v>59</v>
      </c>
      <c r="E22" s="44">
        <v>18</v>
      </c>
    </row>
    <row r="23" spans="2:5" ht="14.25">
      <c r="B23" s="39" t="s">
        <v>46</v>
      </c>
      <c r="C23" s="40">
        <v>45</v>
      </c>
      <c r="D23" s="40">
        <v>28</v>
      </c>
      <c r="E23" s="40">
        <v>17</v>
      </c>
    </row>
    <row r="24" spans="2:5" ht="14.25">
      <c r="B24" s="41" t="s">
        <v>47</v>
      </c>
      <c r="C24" s="40">
        <v>21</v>
      </c>
      <c r="D24" s="40">
        <v>18</v>
      </c>
      <c r="E24" s="42">
        <v>3</v>
      </c>
    </row>
    <row r="25" spans="2:5" ht="14.25">
      <c r="B25" s="45" t="s">
        <v>48</v>
      </c>
      <c r="C25" s="46">
        <v>18</v>
      </c>
      <c r="D25" s="46">
        <v>13</v>
      </c>
      <c r="E25" s="46">
        <v>5</v>
      </c>
    </row>
    <row r="27" ht="14.25">
      <c r="B27" s="52" t="s">
        <v>49</v>
      </c>
    </row>
    <row r="28" ht="14.25">
      <c r="B28" s="52" t="s">
        <v>306</v>
      </c>
    </row>
  </sheetData>
  <sheetProtection/>
  <hyperlinks>
    <hyperlink ref="H1" location="Inicio!A1" display="Inicio"/>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Hoja5"/>
  <dimension ref="B1:K34"/>
  <sheetViews>
    <sheetView showGridLines="0" zoomScalePageLayoutView="0" workbookViewId="0" topLeftCell="A1">
      <selection activeCell="A1" sqref="A1"/>
    </sheetView>
  </sheetViews>
  <sheetFormatPr defaultColWidth="11.19921875" defaultRowHeight="14.25"/>
  <cols>
    <col min="1" max="1" width="3.69921875" style="0" customWidth="1"/>
    <col min="2" max="2" width="16.796875" style="0" customWidth="1"/>
    <col min="3" max="11" width="8.19921875" style="0" customWidth="1"/>
  </cols>
  <sheetData>
    <row r="1" spans="2:9" s="25" customFormat="1" ht="18">
      <c r="B1" s="24" t="s">
        <v>0</v>
      </c>
      <c r="I1" s="71" t="s">
        <v>326</v>
      </c>
    </row>
    <row r="2" s="25" customFormat="1" ht="14.25">
      <c r="B2" s="26"/>
    </row>
    <row r="3" s="25" customFormat="1" ht="15">
      <c r="B3" s="27" t="s">
        <v>305</v>
      </c>
    </row>
    <row r="4" s="25" customFormat="1" ht="15">
      <c r="B4" s="27" t="s">
        <v>52</v>
      </c>
    </row>
    <row r="5" s="25" customFormat="1" ht="14.25">
      <c r="B5" s="28"/>
    </row>
    <row r="6" s="25" customFormat="1" ht="14.25">
      <c r="B6" s="62" t="s">
        <v>71</v>
      </c>
    </row>
    <row r="7" s="25" customFormat="1" ht="14.25">
      <c r="B7" s="63" t="s">
        <v>29</v>
      </c>
    </row>
    <row r="8" s="25" customFormat="1" ht="14.25"/>
    <row r="9" spans="2:3" s="25" customFormat="1" ht="14.25">
      <c r="B9" s="34">
        <f>Inicio!E4</f>
        <v>2017</v>
      </c>
      <c r="C9" s="23"/>
    </row>
    <row r="10" spans="2:11" ht="45">
      <c r="B10" s="35" t="s">
        <v>31</v>
      </c>
      <c r="C10" s="36" t="s">
        <v>53</v>
      </c>
      <c r="D10" s="36" t="s">
        <v>50</v>
      </c>
      <c r="E10" s="36" t="s">
        <v>51</v>
      </c>
      <c r="F10" s="36" t="s">
        <v>54</v>
      </c>
      <c r="G10" s="36" t="s">
        <v>55</v>
      </c>
      <c r="H10" s="36" t="s">
        <v>56</v>
      </c>
      <c r="I10" s="36" t="s">
        <v>57</v>
      </c>
      <c r="J10" s="36" t="s">
        <v>58</v>
      </c>
      <c r="K10" s="36" t="s">
        <v>59</v>
      </c>
    </row>
    <row r="11" spans="2:11" ht="22.5">
      <c r="B11" s="35" t="s">
        <v>67</v>
      </c>
      <c r="C11" s="50"/>
      <c r="D11" s="50"/>
      <c r="E11" s="50"/>
      <c r="F11" s="50"/>
      <c r="G11" s="50"/>
      <c r="H11" s="50"/>
      <c r="I11" s="50"/>
      <c r="J11" s="50"/>
      <c r="K11" s="50"/>
    </row>
    <row r="12" spans="2:11" ht="14.25">
      <c r="B12" s="43" t="s">
        <v>60</v>
      </c>
      <c r="C12" s="44">
        <v>4908</v>
      </c>
      <c r="D12" s="44">
        <v>4190</v>
      </c>
      <c r="E12" s="44">
        <v>3883</v>
      </c>
      <c r="F12" s="44">
        <v>261</v>
      </c>
      <c r="G12" s="44">
        <v>46</v>
      </c>
      <c r="H12" s="44">
        <v>239</v>
      </c>
      <c r="I12" s="44">
        <v>444</v>
      </c>
      <c r="J12" s="44">
        <v>35</v>
      </c>
      <c r="K12" s="44">
        <v>0</v>
      </c>
    </row>
    <row r="13" spans="2:11" ht="14.25">
      <c r="B13" s="39" t="s">
        <v>61</v>
      </c>
      <c r="C13" s="40">
        <v>442</v>
      </c>
      <c r="D13" s="40">
        <v>390</v>
      </c>
      <c r="E13" s="40">
        <v>370</v>
      </c>
      <c r="F13" s="40">
        <v>16</v>
      </c>
      <c r="G13" s="40">
        <v>4</v>
      </c>
      <c r="H13" s="40">
        <v>12</v>
      </c>
      <c r="I13" s="40">
        <v>38</v>
      </c>
      <c r="J13" s="40">
        <v>2</v>
      </c>
      <c r="K13" s="40">
        <v>0</v>
      </c>
    </row>
    <row r="14" spans="2:11" ht="14.25">
      <c r="B14" s="39" t="s">
        <v>62</v>
      </c>
      <c r="C14" s="40">
        <v>804</v>
      </c>
      <c r="D14" s="40">
        <v>663</v>
      </c>
      <c r="E14" s="40">
        <v>617</v>
      </c>
      <c r="F14" s="40">
        <v>39</v>
      </c>
      <c r="G14" s="40">
        <v>7</v>
      </c>
      <c r="H14" s="40">
        <v>40</v>
      </c>
      <c r="I14" s="40">
        <v>97</v>
      </c>
      <c r="J14" s="40">
        <v>4</v>
      </c>
      <c r="K14" s="40">
        <v>0</v>
      </c>
    </row>
    <row r="15" spans="2:11" ht="14.25">
      <c r="B15" s="39" t="s">
        <v>63</v>
      </c>
      <c r="C15" s="40">
        <v>2417</v>
      </c>
      <c r="D15" s="40">
        <v>2037</v>
      </c>
      <c r="E15" s="40">
        <v>1871</v>
      </c>
      <c r="F15" s="40">
        <v>139</v>
      </c>
      <c r="G15" s="40">
        <v>27</v>
      </c>
      <c r="H15" s="40">
        <v>125</v>
      </c>
      <c r="I15" s="40">
        <v>236</v>
      </c>
      <c r="J15" s="40">
        <v>19</v>
      </c>
      <c r="K15" s="40">
        <v>0</v>
      </c>
    </row>
    <row r="16" spans="2:11" ht="14.25">
      <c r="B16" s="39" t="s">
        <v>64</v>
      </c>
      <c r="C16" s="40">
        <v>1161</v>
      </c>
      <c r="D16" s="40">
        <v>1019</v>
      </c>
      <c r="E16" s="40">
        <v>949</v>
      </c>
      <c r="F16" s="40">
        <v>62</v>
      </c>
      <c r="G16" s="40">
        <v>8</v>
      </c>
      <c r="H16" s="40">
        <v>61</v>
      </c>
      <c r="I16" s="40">
        <v>72</v>
      </c>
      <c r="J16" s="40">
        <v>9</v>
      </c>
      <c r="K16" s="40">
        <v>0</v>
      </c>
    </row>
    <row r="17" spans="2:11" ht="14.25">
      <c r="B17" s="48" t="s">
        <v>65</v>
      </c>
      <c r="C17" s="49">
        <v>84</v>
      </c>
      <c r="D17" s="49">
        <v>81</v>
      </c>
      <c r="E17" s="49">
        <v>76</v>
      </c>
      <c r="F17" s="49">
        <v>5</v>
      </c>
      <c r="G17" s="49">
        <v>0</v>
      </c>
      <c r="H17" s="49">
        <v>1</v>
      </c>
      <c r="I17" s="49">
        <v>1</v>
      </c>
      <c r="J17" s="49">
        <v>1</v>
      </c>
      <c r="K17" s="49">
        <v>0</v>
      </c>
    </row>
    <row r="18" spans="2:11" ht="22.5">
      <c r="B18" s="35" t="s">
        <v>68</v>
      </c>
      <c r="C18" s="50"/>
      <c r="D18" s="50"/>
      <c r="E18" s="50"/>
      <c r="F18" s="50"/>
      <c r="G18" s="50"/>
      <c r="H18" s="50"/>
      <c r="I18" s="50"/>
      <c r="J18" s="50"/>
      <c r="K18" s="50"/>
    </row>
    <row r="19" spans="2:11" ht="14.25">
      <c r="B19" s="43" t="s">
        <v>60</v>
      </c>
      <c r="C19" s="44">
        <v>3590</v>
      </c>
      <c r="D19" s="44">
        <v>3146</v>
      </c>
      <c r="E19" s="44">
        <v>2960</v>
      </c>
      <c r="F19" s="44">
        <v>163</v>
      </c>
      <c r="G19" s="44">
        <v>23</v>
      </c>
      <c r="H19" s="44">
        <v>167</v>
      </c>
      <c r="I19" s="44">
        <v>255</v>
      </c>
      <c r="J19" s="44">
        <v>22</v>
      </c>
      <c r="K19" s="44">
        <v>0</v>
      </c>
    </row>
    <row r="20" spans="2:11" ht="14.25">
      <c r="B20" s="39" t="s">
        <v>61</v>
      </c>
      <c r="C20" s="40">
        <v>309</v>
      </c>
      <c r="D20" s="40">
        <v>267</v>
      </c>
      <c r="E20" s="40">
        <v>255</v>
      </c>
      <c r="F20" s="40">
        <v>9</v>
      </c>
      <c r="G20" s="40">
        <v>3</v>
      </c>
      <c r="H20" s="40">
        <v>10</v>
      </c>
      <c r="I20" s="40">
        <v>31</v>
      </c>
      <c r="J20" s="40">
        <v>1</v>
      </c>
      <c r="K20" s="40">
        <v>0</v>
      </c>
    </row>
    <row r="21" spans="2:11" ht="14.25">
      <c r="B21" s="39" t="s">
        <v>62</v>
      </c>
      <c r="C21" s="40">
        <v>622</v>
      </c>
      <c r="D21" s="40">
        <v>520</v>
      </c>
      <c r="E21" s="40">
        <v>492</v>
      </c>
      <c r="F21" s="40">
        <v>23</v>
      </c>
      <c r="G21" s="40">
        <v>5</v>
      </c>
      <c r="H21" s="40">
        <v>35</v>
      </c>
      <c r="I21" s="40">
        <v>64</v>
      </c>
      <c r="J21" s="40">
        <v>3</v>
      </c>
      <c r="K21" s="40">
        <v>0</v>
      </c>
    </row>
    <row r="22" spans="2:11" ht="14.25">
      <c r="B22" s="39" t="s">
        <v>63</v>
      </c>
      <c r="C22" s="40">
        <v>1717</v>
      </c>
      <c r="D22" s="40">
        <v>1518</v>
      </c>
      <c r="E22" s="40">
        <v>1418</v>
      </c>
      <c r="F22" s="40">
        <v>89</v>
      </c>
      <c r="G22" s="40">
        <v>11</v>
      </c>
      <c r="H22" s="40">
        <v>77</v>
      </c>
      <c r="I22" s="40">
        <v>112</v>
      </c>
      <c r="J22" s="40">
        <v>10</v>
      </c>
      <c r="K22" s="40">
        <v>0</v>
      </c>
    </row>
    <row r="23" spans="2:11" ht="14.25">
      <c r="B23" s="39" t="s">
        <v>64</v>
      </c>
      <c r="C23" s="40">
        <v>883</v>
      </c>
      <c r="D23" s="40">
        <v>785</v>
      </c>
      <c r="E23" s="40">
        <v>743</v>
      </c>
      <c r="F23" s="40">
        <v>38</v>
      </c>
      <c r="G23" s="40">
        <v>4</v>
      </c>
      <c r="H23" s="40">
        <v>44</v>
      </c>
      <c r="I23" s="40">
        <v>47</v>
      </c>
      <c r="J23" s="40">
        <v>7</v>
      </c>
      <c r="K23" s="40">
        <v>0</v>
      </c>
    </row>
    <row r="24" spans="2:11" ht="14.25">
      <c r="B24" s="48" t="s">
        <v>65</v>
      </c>
      <c r="C24" s="49">
        <v>59</v>
      </c>
      <c r="D24" s="49">
        <v>56</v>
      </c>
      <c r="E24" s="49">
        <v>52</v>
      </c>
      <c r="F24" s="49">
        <v>4</v>
      </c>
      <c r="G24" s="49">
        <v>0</v>
      </c>
      <c r="H24" s="49">
        <v>1</v>
      </c>
      <c r="I24" s="49">
        <v>1</v>
      </c>
      <c r="J24" s="49">
        <v>1</v>
      </c>
      <c r="K24" s="49">
        <v>0</v>
      </c>
    </row>
    <row r="25" spans="2:11" ht="22.5">
      <c r="B25" s="35" t="s">
        <v>69</v>
      </c>
      <c r="C25" s="50"/>
      <c r="D25" s="50"/>
      <c r="E25" s="50"/>
      <c r="F25" s="50"/>
      <c r="G25" s="50"/>
      <c r="H25" s="50"/>
      <c r="I25" s="50"/>
      <c r="J25" s="50"/>
      <c r="K25" s="50"/>
    </row>
    <row r="26" spans="2:11" ht="14.25">
      <c r="B26" s="43" t="s">
        <v>60</v>
      </c>
      <c r="C26" s="44">
        <v>1318</v>
      </c>
      <c r="D26" s="44">
        <v>1044</v>
      </c>
      <c r="E26" s="44">
        <v>923</v>
      </c>
      <c r="F26" s="44">
        <v>98</v>
      </c>
      <c r="G26" s="44">
        <v>23</v>
      </c>
      <c r="H26" s="44">
        <v>72</v>
      </c>
      <c r="I26" s="44">
        <v>189</v>
      </c>
      <c r="J26" s="44">
        <v>13</v>
      </c>
      <c r="K26" s="44">
        <v>0</v>
      </c>
    </row>
    <row r="27" spans="2:11" ht="14.25">
      <c r="B27" s="39" t="s">
        <v>61</v>
      </c>
      <c r="C27" s="40">
        <v>133</v>
      </c>
      <c r="D27" s="40">
        <v>123</v>
      </c>
      <c r="E27" s="40">
        <v>115</v>
      </c>
      <c r="F27" s="40">
        <v>7</v>
      </c>
      <c r="G27" s="40">
        <v>1</v>
      </c>
      <c r="H27" s="40">
        <v>2</v>
      </c>
      <c r="I27" s="40">
        <v>7</v>
      </c>
      <c r="J27" s="40">
        <v>1</v>
      </c>
      <c r="K27" s="40">
        <v>0</v>
      </c>
    </row>
    <row r="28" spans="2:11" ht="14.25">
      <c r="B28" s="39" t="s">
        <v>62</v>
      </c>
      <c r="C28" s="40">
        <v>182</v>
      </c>
      <c r="D28" s="40">
        <v>143</v>
      </c>
      <c r="E28" s="40">
        <v>125</v>
      </c>
      <c r="F28" s="40">
        <v>16</v>
      </c>
      <c r="G28" s="40">
        <v>2</v>
      </c>
      <c r="H28" s="40">
        <v>5</v>
      </c>
      <c r="I28" s="40">
        <v>33</v>
      </c>
      <c r="J28" s="40">
        <v>1</v>
      </c>
      <c r="K28" s="40">
        <v>0</v>
      </c>
    </row>
    <row r="29" spans="2:11" ht="14.25">
      <c r="B29" s="39" t="s">
        <v>63</v>
      </c>
      <c r="C29" s="40">
        <v>700</v>
      </c>
      <c r="D29" s="40">
        <v>519</v>
      </c>
      <c r="E29" s="40">
        <v>453</v>
      </c>
      <c r="F29" s="40">
        <v>50</v>
      </c>
      <c r="G29" s="40">
        <v>16</v>
      </c>
      <c r="H29" s="40">
        <v>48</v>
      </c>
      <c r="I29" s="40">
        <v>124</v>
      </c>
      <c r="J29" s="40">
        <v>9</v>
      </c>
      <c r="K29" s="40">
        <v>0</v>
      </c>
    </row>
    <row r="30" spans="2:11" ht="14.25">
      <c r="B30" s="39" t="s">
        <v>64</v>
      </c>
      <c r="C30" s="40">
        <v>278</v>
      </c>
      <c r="D30" s="40">
        <v>234</v>
      </c>
      <c r="E30" s="40">
        <v>206</v>
      </c>
      <c r="F30" s="40">
        <v>24</v>
      </c>
      <c r="G30" s="40">
        <v>4</v>
      </c>
      <c r="H30" s="40">
        <v>17</v>
      </c>
      <c r="I30" s="40">
        <v>25</v>
      </c>
      <c r="J30" s="40">
        <v>2</v>
      </c>
      <c r="K30" s="40">
        <v>0</v>
      </c>
    </row>
    <row r="31" spans="2:11" ht="14.25">
      <c r="B31" s="48" t="s">
        <v>65</v>
      </c>
      <c r="C31" s="49">
        <v>25</v>
      </c>
      <c r="D31" s="49">
        <v>25</v>
      </c>
      <c r="E31" s="49">
        <v>24</v>
      </c>
      <c r="F31" s="49">
        <v>1</v>
      </c>
      <c r="G31" s="49">
        <v>0</v>
      </c>
      <c r="H31" s="49">
        <v>0</v>
      </c>
      <c r="I31" s="49">
        <v>0</v>
      </c>
      <c r="J31" s="49">
        <v>0</v>
      </c>
      <c r="K31" s="49">
        <v>0</v>
      </c>
    </row>
    <row r="33" ht="14.25">
      <c r="B33" s="52" t="s">
        <v>49</v>
      </c>
    </row>
    <row r="34" ht="14.25">
      <c r="B34" s="52" t="s">
        <v>306</v>
      </c>
    </row>
  </sheetData>
  <sheetProtection/>
  <hyperlinks>
    <hyperlink ref="I1" location="Inicio!A1" display="Inicio"/>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Hoja6"/>
  <dimension ref="B1:K34"/>
  <sheetViews>
    <sheetView showGridLines="0" zoomScalePageLayoutView="0" workbookViewId="0" topLeftCell="A1">
      <selection activeCell="A1" sqref="A1"/>
    </sheetView>
  </sheetViews>
  <sheetFormatPr defaultColWidth="11.19921875" defaultRowHeight="14.25"/>
  <cols>
    <col min="1" max="1" width="3.69921875" style="0" customWidth="1"/>
    <col min="2" max="2" width="16" style="0" customWidth="1"/>
    <col min="3" max="11" width="9" style="0" customWidth="1"/>
  </cols>
  <sheetData>
    <row r="1" spans="2:9" s="25" customFormat="1" ht="18">
      <c r="B1" s="24" t="s">
        <v>0</v>
      </c>
      <c r="I1" s="71" t="s">
        <v>326</v>
      </c>
    </row>
    <row r="2" s="25" customFormat="1" ht="14.25">
      <c r="B2" s="26"/>
    </row>
    <row r="3" s="25" customFormat="1" ht="15">
      <c r="B3" s="27" t="s">
        <v>305</v>
      </c>
    </row>
    <row r="4" s="25" customFormat="1" ht="15">
      <c r="B4" s="27" t="s">
        <v>52</v>
      </c>
    </row>
    <row r="5" s="25" customFormat="1" ht="14.25">
      <c r="B5" s="28"/>
    </row>
    <row r="6" s="25" customFormat="1" ht="14.25">
      <c r="B6" s="62" t="s">
        <v>75</v>
      </c>
    </row>
    <row r="7" s="25" customFormat="1" ht="14.25">
      <c r="B7" s="63" t="s">
        <v>29</v>
      </c>
    </row>
    <row r="8" s="23" customFormat="1" ht="14.25">
      <c r="B8" s="33"/>
    </row>
    <row r="9" spans="2:3" s="25" customFormat="1" ht="14.25">
      <c r="B9" s="34">
        <f>Inicio!E4</f>
        <v>2017</v>
      </c>
      <c r="C9" s="23"/>
    </row>
    <row r="10" spans="2:11" ht="45">
      <c r="B10" s="35" t="s">
        <v>31</v>
      </c>
      <c r="C10" s="36" t="s">
        <v>53</v>
      </c>
      <c r="D10" s="36" t="s">
        <v>50</v>
      </c>
      <c r="E10" s="36" t="s">
        <v>51</v>
      </c>
      <c r="F10" s="36" t="s">
        <v>54</v>
      </c>
      <c r="G10" s="36" t="s">
        <v>55</v>
      </c>
      <c r="H10" s="36" t="s">
        <v>56</v>
      </c>
      <c r="I10" s="36" t="s">
        <v>57</v>
      </c>
      <c r="J10" s="36" t="s">
        <v>58</v>
      </c>
      <c r="K10" s="36" t="s">
        <v>59</v>
      </c>
    </row>
    <row r="11" spans="2:11" ht="33.75">
      <c r="B11" s="35" t="s">
        <v>72</v>
      </c>
      <c r="C11" s="50"/>
      <c r="D11" s="50"/>
      <c r="E11" s="50"/>
      <c r="F11" s="50"/>
      <c r="G11" s="50"/>
      <c r="H11" s="50"/>
      <c r="I11" s="50"/>
      <c r="J11" s="50"/>
      <c r="K11" s="50"/>
    </row>
    <row r="12" spans="2:11" ht="14.25">
      <c r="B12" s="43" t="s">
        <v>60</v>
      </c>
      <c r="C12" s="44">
        <v>217</v>
      </c>
      <c r="D12" s="44">
        <v>186</v>
      </c>
      <c r="E12" s="44">
        <v>178</v>
      </c>
      <c r="F12" s="44">
        <v>8</v>
      </c>
      <c r="G12" s="44">
        <v>0</v>
      </c>
      <c r="H12" s="44">
        <v>3</v>
      </c>
      <c r="I12" s="44">
        <v>27</v>
      </c>
      <c r="J12" s="44">
        <v>1</v>
      </c>
      <c r="K12" s="44">
        <v>0</v>
      </c>
    </row>
    <row r="13" spans="2:11" ht="14.25">
      <c r="B13" s="39" t="s">
        <v>61</v>
      </c>
      <c r="C13" s="40">
        <v>3</v>
      </c>
      <c r="D13" s="40">
        <v>3</v>
      </c>
      <c r="E13" s="40">
        <v>3</v>
      </c>
      <c r="F13" s="40">
        <v>0</v>
      </c>
      <c r="G13" s="40">
        <v>0</v>
      </c>
      <c r="H13" s="40">
        <v>0</v>
      </c>
      <c r="I13" s="40">
        <v>0</v>
      </c>
      <c r="J13" s="40">
        <v>0</v>
      </c>
      <c r="K13" s="40">
        <v>0</v>
      </c>
    </row>
    <row r="14" spans="2:11" ht="14.25">
      <c r="B14" s="39" t="s">
        <v>62</v>
      </c>
      <c r="C14" s="40">
        <v>47</v>
      </c>
      <c r="D14" s="40">
        <v>37</v>
      </c>
      <c r="E14" s="40">
        <v>35</v>
      </c>
      <c r="F14" s="40">
        <v>2</v>
      </c>
      <c r="G14" s="40">
        <v>0</v>
      </c>
      <c r="H14" s="40">
        <v>2</v>
      </c>
      <c r="I14" s="40">
        <v>8</v>
      </c>
      <c r="J14" s="40">
        <v>0</v>
      </c>
      <c r="K14" s="40">
        <v>0</v>
      </c>
    </row>
    <row r="15" spans="2:11" ht="14.25">
      <c r="B15" s="39" t="s">
        <v>63</v>
      </c>
      <c r="C15" s="40">
        <v>98</v>
      </c>
      <c r="D15" s="40">
        <v>84</v>
      </c>
      <c r="E15" s="40">
        <v>80</v>
      </c>
      <c r="F15" s="40">
        <v>4</v>
      </c>
      <c r="G15" s="40">
        <v>0</v>
      </c>
      <c r="H15" s="40">
        <v>1</v>
      </c>
      <c r="I15" s="40">
        <v>13</v>
      </c>
      <c r="J15" s="40">
        <v>0</v>
      </c>
      <c r="K15" s="40">
        <v>0</v>
      </c>
    </row>
    <row r="16" spans="2:11" ht="14.25">
      <c r="B16" s="39" t="s">
        <v>64</v>
      </c>
      <c r="C16" s="40">
        <v>54</v>
      </c>
      <c r="D16" s="40">
        <v>47</v>
      </c>
      <c r="E16" s="40">
        <v>46</v>
      </c>
      <c r="F16" s="40">
        <v>1</v>
      </c>
      <c r="G16" s="40">
        <v>0</v>
      </c>
      <c r="H16" s="40">
        <v>0</v>
      </c>
      <c r="I16" s="40">
        <v>6</v>
      </c>
      <c r="J16" s="40">
        <v>1</v>
      </c>
      <c r="K16" s="40">
        <v>0</v>
      </c>
    </row>
    <row r="17" spans="2:11" ht="14.25">
      <c r="B17" s="39" t="s">
        <v>65</v>
      </c>
      <c r="C17" s="40">
        <v>15</v>
      </c>
      <c r="D17" s="40">
        <v>15</v>
      </c>
      <c r="E17" s="40">
        <v>14</v>
      </c>
      <c r="F17" s="40">
        <v>1</v>
      </c>
      <c r="G17" s="40">
        <v>0</v>
      </c>
      <c r="H17" s="40">
        <v>0</v>
      </c>
      <c r="I17" s="40">
        <v>0</v>
      </c>
      <c r="J17" s="40">
        <v>0</v>
      </c>
      <c r="K17" s="40">
        <v>0</v>
      </c>
    </row>
    <row r="18" spans="2:11" ht="33.75">
      <c r="B18" s="35" t="s">
        <v>73</v>
      </c>
      <c r="C18" s="50"/>
      <c r="D18" s="50"/>
      <c r="E18" s="50"/>
      <c r="F18" s="50"/>
      <c r="G18" s="50"/>
      <c r="H18" s="50"/>
      <c r="I18" s="50"/>
      <c r="J18" s="50"/>
      <c r="K18" s="50"/>
    </row>
    <row r="19" spans="2:11" ht="14.25">
      <c r="B19" s="43" t="s">
        <v>60</v>
      </c>
      <c r="C19" s="44">
        <v>146</v>
      </c>
      <c r="D19" s="44">
        <v>125</v>
      </c>
      <c r="E19" s="44">
        <v>119</v>
      </c>
      <c r="F19" s="44">
        <v>6</v>
      </c>
      <c r="G19" s="44">
        <v>0</v>
      </c>
      <c r="H19" s="44">
        <v>2</v>
      </c>
      <c r="I19" s="44">
        <v>18</v>
      </c>
      <c r="J19" s="44">
        <v>1</v>
      </c>
      <c r="K19" s="44">
        <v>0</v>
      </c>
    </row>
    <row r="20" spans="2:11" ht="14.25">
      <c r="B20" s="39" t="s">
        <v>61</v>
      </c>
      <c r="C20" s="40">
        <v>1</v>
      </c>
      <c r="D20" s="40">
        <v>1</v>
      </c>
      <c r="E20" s="40">
        <v>1</v>
      </c>
      <c r="F20" s="40">
        <v>0</v>
      </c>
      <c r="G20" s="40">
        <v>0</v>
      </c>
      <c r="H20" s="40">
        <v>0</v>
      </c>
      <c r="I20" s="40">
        <v>0</v>
      </c>
      <c r="J20" s="40">
        <v>0</v>
      </c>
      <c r="K20" s="40">
        <v>0</v>
      </c>
    </row>
    <row r="21" spans="2:11" ht="14.25">
      <c r="B21" s="39" t="s">
        <v>62</v>
      </c>
      <c r="C21" s="40">
        <v>33</v>
      </c>
      <c r="D21" s="40">
        <v>24</v>
      </c>
      <c r="E21" s="40">
        <v>23</v>
      </c>
      <c r="F21" s="40">
        <v>1</v>
      </c>
      <c r="G21" s="40">
        <v>0</v>
      </c>
      <c r="H21" s="40">
        <v>2</v>
      </c>
      <c r="I21" s="40">
        <v>7</v>
      </c>
      <c r="J21" s="40">
        <v>0</v>
      </c>
      <c r="K21" s="40">
        <v>0</v>
      </c>
    </row>
    <row r="22" spans="2:11" ht="14.25">
      <c r="B22" s="39" t="s">
        <v>63</v>
      </c>
      <c r="C22" s="40">
        <v>64</v>
      </c>
      <c r="D22" s="40">
        <v>56</v>
      </c>
      <c r="E22" s="40">
        <v>52</v>
      </c>
      <c r="F22" s="40">
        <v>4</v>
      </c>
      <c r="G22" s="40">
        <v>0</v>
      </c>
      <c r="H22" s="40">
        <v>0</v>
      </c>
      <c r="I22" s="40">
        <v>8</v>
      </c>
      <c r="J22" s="40">
        <v>0</v>
      </c>
      <c r="K22" s="40">
        <v>0</v>
      </c>
    </row>
    <row r="23" spans="2:11" ht="14.25">
      <c r="B23" s="39" t="s">
        <v>64</v>
      </c>
      <c r="C23" s="40">
        <v>36</v>
      </c>
      <c r="D23" s="40">
        <v>32</v>
      </c>
      <c r="E23" s="40">
        <v>32</v>
      </c>
      <c r="F23" s="40">
        <v>0</v>
      </c>
      <c r="G23" s="40">
        <v>0</v>
      </c>
      <c r="H23" s="40">
        <v>0</v>
      </c>
      <c r="I23" s="40">
        <v>3</v>
      </c>
      <c r="J23" s="40">
        <v>1</v>
      </c>
      <c r="K23" s="40">
        <v>0</v>
      </c>
    </row>
    <row r="24" spans="2:11" ht="14.25">
      <c r="B24" s="39" t="s">
        <v>65</v>
      </c>
      <c r="C24" s="40">
        <v>12</v>
      </c>
      <c r="D24" s="40">
        <v>12</v>
      </c>
      <c r="E24" s="40">
        <v>11</v>
      </c>
      <c r="F24" s="40">
        <v>1</v>
      </c>
      <c r="G24" s="40">
        <v>0</v>
      </c>
      <c r="H24" s="40">
        <v>0</v>
      </c>
      <c r="I24" s="40">
        <v>0</v>
      </c>
      <c r="J24" s="40">
        <v>0</v>
      </c>
      <c r="K24" s="40">
        <v>0</v>
      </c>
    </row>
    <row r="25" spans="2:11" ht="33.75">
      <c r="B25" s="35" t="s">
        <v>74</v>
      </c>
      <c r="C25" s="50"/>
      <c r="D25" s="50"/>
      <c r="E25" s="50"/>
      <c r="F25" s="50"/>
      <c r="G25" s="50"/>
      <c r="H25" s="50"/>
      <c r="I25" s="50"/>
      <c r="J25" s="50"/>
      <c r="K25" s="50"/>
    </row>
    <row r="26" spans="2:11" ht="14.25">
      <c r="B26" s="43" t="s">
        <v>60</v>
      </c>
      <c r="C26" s="44">
        <v>71</v>
      </c>
      <c r="D26" s="44">
        <v>61</v>
      </c>
      <c r="E26" s="44">
        <v>59</v>
      </c>
      <c r="F26" s="44">
        <v>2</v>
      </c>
      <c r="G26" s="44">
        <v>0</v>
      </c>
      <c r="H26" s="44">
        <v>1</v>
      </c>
      <c r="I26" s="44">
        <v>9</v>
      </c>
      <c r="J26" s="44">
        <v>0</v>
      </c>
      <c r="K26" s="44">
        <v>0</v>
      </c>
    </row>
    <row r="27" spans="2:11" ht="14.25">
      <c r="B27" s="39" t="s">
        <v>61</v>
      </c>
      <c r="C27" s="40">
        <v>2</v>
      </c>
      <c r="D27" s="40">
        <v>2</v>
      </c>
      <c r="E27" s="40">
        <v>2</v>
      </c>
      <c r="F27" s="40">
        <v>0</v>
      </c>
      <c r="G27" s="40">
        <v>0</v>
      </c>
      <c r="H27" s="40">
        <v>0</v>
      </c>
      <c r="I27" s="40">
        <v>0</v>
      </c>
      <c r="J27" s="40">
        <v>0</v>
      </c>
      <c r="K27" s="40">
        <v>0</v>
      </c>
    </row>
    <row r="28" spans="2:11" ht="14.25">
      <c r="B28" s="39" t="s">
        <v>62</v>
      </c>
      <c r="C28" s="40">
        <v>14</v>
      </c>
      <c r="D28" s="40">
        <v>13</v>
      </c>
      <c r="E28" s="40">
        <v>12</v>
      </c>
      <c r="F28" s="40">
        <v>1</v>
      </c>
      <c r="G28" s="40">
        <v>0</v>
      </c>
      <c r="H28" s="40">
        <v>0</v>
      </c>
      <c r="I28" s="40">
        <v>1</v>
      </c>
      <c r="J28" s="40">
        <v>0</v>
      </c>
      <c r="K28" s="40">
        <v>0</v>
      </c>
    </row>
    <row r="29" spans="2:11" ht="14.25">
      <c r="B29" s="39" t="s">
        <v>63</v>
      </c>
      <c r="C29" s="40">
        <v>34</v>
      </c>
      <c r="D29" s="40">
        <v>28</v>
      </c>
      <c r="E29" s="40">
        <v>28</v>
      </c>
      <c r="F29" s="40">
        <v>0</v>
      </c>
      <c r="G29" s="40">
        <v>0</v>
      </c>
      <c r="H29" s="40">
        <v>1</v>
      </c>
      <c r="I29" s="40">
        <v>5</v>
      </c>
      <c r="J29" s="40">
        <v>0</v>
      </c>
      <c r="K29" s="40">
        <v>0</v>
      </c>
    </row>
    <row r="30" spans="2:11" ht="14.25">
      <c r="B30" s="39" t="s">
        <v>64</v>
      </c>
      <c r="C30" s="40">
        <v>18</v>
      </c>
      <c r="D30" s="40">
        <v>15</v>
      </c>
      <c r="E30" s="40">
        <v>14</v>
      </c>
      <c r="F30" s="40">
        <v>1</v>
      </c>
      <c r="G30" s="40">
        <v>0</v>
      </c>
      <c r="H30" s="40">
        <v>0</v>
      </c>
      <c r="I30" s="40">
        <v>3</v>
      </c>
      <c r="J30" s="40">
        <v>0</v>
      </c>
      <c r="K30" s="40">
        <v>0</v>
      </c>
    </row>
    <row r="31" spans="2:11" s="19" customFormat="1" ht="14.25">
      <c r="B31" s="48" t="s">
        <v>65</v>
      </c>
      <c r="C31" s="49">
        <v>3</v>
      </c>
      <c r="D31" s="49">
        <v>3</v>
      </c>
      <c r="E31" s="49">
        <v>3</v>
      </c>
      <c r="F31" s="49">
        <v>0</v>
      </c>
      <c r="G31" s="49">
        <v>0</v>
      </c>
      <c r="H31" s="49">
        <v>0</v>
      </c>
      <c r="I31" s="49">
        <v>0</v>
      </c>
      <c r="J31" s="49">
        <v>0</v>
      </c>
      <c r="K31" s="49">
        <v>0</v>
      </c>
    </row>
    <row r="33" ht="14.25">
      <c r="B33" s="52" t="s">
        <v>49</v>
      </c>
    </row>
    <row r="34" ht="14.25">
      <c r="B34" s="52" t="s">
        <v>306</v>
      </c>
    </row>
  </sheetData>
  <sheetProtection/>
  <hyperlinks>
    <hyperlink ref="I1" location="Inicio!A1" display="Inicio"/>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Hoja7"/>
  <dimension ref="B1:I34"/>
  <sheetViews>
    <sheetView showGridLines="0" zoomScalePageLayoutView="0" workbookViewId="0" topLeftCell="A1">
      <selection activeCell="A1" sqref="A1"/>
    </sheetView>
  </sheetViews>
  <sheetFormatPr defaultColWidth="11.19921875" defaultRowHeight="14.25"/>
  <cols>
    <col min="1" max="1" width="3.69921875" style="0" customWidth="1"/>
    <col min="2" max="2" width="14.59765625" style="0" customWidth="1"/>
    <col min="3" max="9" width="8.19921875" style="0" customWidth="1"/>
  </cols>
  <sheetData>
    <row r="1" spans="2:9" s="25" customFormat="1" ht="18">
      <c r="B1" s="24" t="s">
        <v>0</v>
      </c>
      <c r="I1" s="71" t="s">
        <v>326</v>
      </c>
    </row>
    <row r="2" s="25" customFormat="1" ht="14.25">
      <c r="B2" s="26"/>
    </row>
    <row r="3" s="25" customFormat="1" ht="15">
      <c r="B3" s="27" t="s">
        <v>305</v>
      </c>
    </row>
    <row r="4" s="25" customFormat="1" ht="15">
      <c r="B4" s="27" t="s">
        <v>52</v>
      </c>
    </row>
    <row r="5" s="25" customFormat="1" ht="14.25">
      <c r="B5" s="28"/>
    </row>
    <row r="6" s="25" customFormat="1" ht="14.25">
      <c r="B6" s="62" t="s">
        <v>82</v>
      </c>
    </row>
    <row r="7" s="25" customFormat="1" ht="14.25">
      <c r="B7" s="63" t="s">
        <v>29</v>
      </c>
    </row>
    <row r="8" s="23" customFormat="1" ht="14.25">
      <c r="B8" s="33"/>
    </row>
    <row r="9" spans="2:3" s="25" customFormat="1" ht="14.25">
      <c r="B9" s="34">
        <f>Inicio!E4</f>
        <v>2017</v>
      </c>
      <c r="C9" s="23"/>
    </row>
    <row r="10" spans="2:9" ht="22.5">
      <c r="B10" s="35" t="s">
        <v>31</v>
      </c>
      <c r="C10" s="36" t="s">
        <v>53</v>
      </c>
      <c r="D10" s="36" t="s">
        <v>92</v>
      </c>
      <c r="E10" s="36" t="s">
        <v>93</v>
      </c>
      <c r="F10" s="36" t="s">
        <v>94</v>
      </c>
      <c r="G10" s="36" t="s">
        <v>95</v>
      </c>
      <c r="H10" s="36" t="s">
        <v>96</v>
      </c>
      <c r="I10" s="36" t="s">
        <v>81</v>
      </c>
    </row>
    <row r="11" spans="2:9" ht="14.25">
      <c r="B11" s="35" t="s">
        <v>32</v>
      </c>
      <c r="C11" s="50"/>
      <c r="D11" s="50"/>
      <c r="E11" s="50"/>
      <c r="F11" s="50"/>
      <c r="G11" s="50"/>
      <c r="H11" s="50"/>
      <c r="I11" s="50"/>
    </row>
    <row r="12" spans="2:9" ht="14.25">
      <c r="B12" s="43" t="s">
        <v>60</v>
      </c>
      <c r="C12" s="44">
        <v>7392</v>
      </c>
      <c r="D12" s="44">
        <v>2939</v>
      </c>
      <c r="E12" s="44">
        <v>2048</v>
      </c>
      <c r="F12" s="44">
        <v>718</v>
      </c>
      <c r="G12" s="44">
        <v>112</v>
      </c>
      <c r="H12" s="44">
        <v>43</v>
      </c>
      <c r="I12" s="44">
        <v>1532</v>
      </c>
    </row>
    <row r="13" spans="2:9" ht="14.25">
      <c r="B13" s="39" t="s">
        <v>61</v>
      </c>
      <c r="C13" s="40">
        <v>1727</v>
      </c>
      <c r="D13" s="40">
        <v>0</v>
      </c>
      <c r="E13" s="40">
        <v>1440</v>
      </c>
      <c r="F13" s="40">
        <v>82</v>
      </c>
      <c r="G13" s="40">
        <v>0</v>
      </c>
      <c r="H13" s="40">
        <v>37</v>
      </c>
      <c r="I13" s="40">
        <v>168</v>
      </c>
    </row>
    <row r="14" spans="2:9" ht="14.25">
      <c r="B14" s="39" t="s">
        <v>62</v>
      </c>
      <c r="C14" s="40">
        <v>588</v>
      </c>
      <c r="D14" s="40">
        <v>0</v>
      </c>
      <c r="E14" s="40">
        <v>300</v>
      </c>
      <c r="F14" s="40">
        <v>122</v>
      </c>
      <c r="G14" s="40">
        <v>0</v>
      </c>
      <c r="H14" s="40">
        <v>3</v>
      </c>
      <c r="I14" s="40">
        <v>163</v>
      </c>
    </row>
    <row r="15" spans="2:9" ht="14.25">
      <c r="B15" s="39" t="s">
        <v>63</v>
      </c>
      <c r="C15" s="40">
        <v>1551</v>
      </c>
      <c r="D15" s="40">
        <v>346</v>
      </c>
      <c r="E15" s="40">
        <v>194</v>
      </c>
      <c r="F15" s="40">
        <v>312</v>
      </c>
      <c r="G15" s="40">
        <v>0</v>
      </c>
      <c r="H15" s="40">
        <v>3</v>
      </c>
      <c r="I15" s="40">
        <v>696</v>
      </c>
    </row>
    <row r="16" spans="2:9" ht="14.25">
      <c r="B16" s="39" t="s">
        <v>64</v>
      </c>
      <c r="C16" s="40">
        <v>2132</v>
      </c>
      <c r="D16" s="40">
        <v>1410</v>
      </c>
      <c r="E16" s="40">
        <v>114</v>
      </c>
      <c r="F16" s="40">
        <v>195</v>
      </c>
      <c r="G16" s="40">
        <v>12</v>
      </c>
      <c r="H16" s="40">
        <v>0</v>
      </c>
      <c r="I16" s="40">
        <v>401</v>
      </c>
    </row>
    <row r="17" spans="2:9" ht="14.25">
      <c r="B17" s="39" t="s">
        <v>65</v>
      </c>
      <c r="C17" s="54">
        <v>1394</v>
      </c>
      <c r="D17" s="54">
        <v>1183</v>
      </c>
      <c r="E17" s="54">
        <v>0</v>
      </c>
      <c r="F17" s="54">
        <v>7</v>
      </c>
      <c r="G17" s="54">
        <v>100</v>
      </c>
      <c r="H17" s="54">
        <v>0</v>
      </c>
      <c r="I17" s="54">
        <v>104</v>
      </c>
    </row>
    <row r="18" spans="2:9" ht="14.25">
      <c r="B18" s="35" t="s">
        <v>33</v>
      </c>
      <c r="C18" s="50"/>
      <c r="D18" s="50"/>
      <c r="E18" s="50"/>
      <c r="F18" s="50"/>
      <c r="G18" s="50"/>
      <c r="H18" s="50"/>
      <c r="I18" s="50"/>
    </row>
    <row r="19" spans="2:9" ht="14.25">
      <c r="B19" s="43" t="s">
        <v>60</v>
      </c>
      <c r="C19" s="44">
        <v>2773</v>
      </c>
      <c r="D19" s="44">
        <v>813</v>
      </c>
      <c r="E19" s="44">
        <v>796</v>
      </c>
      <c r="F19" s="44">
        <v>324</v>
      </c>
      <c r="G19" s="44">
        <v>34</v>
      </c>
      <c r="H19" s="44">
        <v>13</v>
      </c>
      <c r="I19" s="44">
        <v>793</v>
      </c>
    </row>
    <row r="20" spans="2:9" ht="14.25">
      <c r="B20" s="39" t="s">
        <v>61</v>
      </c>
      <c r="C20" s="40">
        <v>700</v>
      </c>
      <c r="D20" s="40">
        <v>0</v>
      </c>
      <c r="E20" s="40">
        <v>596</v>
      </c>
      <c r="F20" s="40">
        <v>37</v>
      </c>
      <c r="G20" s="40">
        <v>0</v>
      </c>
      <c r="H20" s="40">
        <v>10</v>
      </c>
      <c r="I20" s="40">
        <v>57</v>
      </c>
    </row>
    <row r="21" spans="2:9" ht="14.25">
      <c r="B21" s="39" t="s">
        <v>62</v>
      </c>
      <c r="C21" s="40">
        <v>218</v>
      </c>
      <c r="D21" s="40">
        <v>0</v>
      </c>
      <c r="E21" s="40">
        <v>104</v>
      </c>
      <c r="F21" s="40">
        <v>52</v>
      </c>
      <c r="G21" s="40">
        <v>0</v>
      </c>
      <c r="H21" s="40">
        <v>2</v>
      </c>
      <c r="I21" s="40">
        <v>60</v>
      </c>
    </row>
    <row r="22" spans="2:9" ht="14.25">
      <c r="B22" s="39" t="s">
        <v>63</v>
      </c>
      <c r="C22" s="40">
        <v>624</v>
      </c>
      <c r="D22" s="40">
        <v>45</v>
      </c>
      <c r="E22" s="40">
        <v>65</v>
      </c>
      <c r="F22" s="40">
        <v>135</v>
      </c>
      <c r="G22" s="40">
        <v>0</v>
      </c>
      <c r="H22" s="40">
        <v>1</v>
      </c>
      <c r="I22" s="40">
        <v>378</v>
      </c>
    </row>
    <row r="23" spans="2:9" ht="14.25">
      <c r="B23" s="39" t="s">
        <v>64</v>
      </c>
      <c r="C23" s="40">
        <v>759</v>
      </c>
      <c r="D23" s="40">
        <v>383</v>
      </c>
      <c r="E23" s="40">
        <v>31</v>
      </c>
      <c r="F23" s="40">
        <v>96</v>
      </c>
      <c r="G23" s="40">
        <v>3</v>
      </c>
      <c r="H23" s="40">
        <v>0</v>
      </c>
      <c r="I23" s="40">
        <v>246</v>
      </c>
    </row>
    <row r="24" spans="2:9" ht="14.25">
      <c r="B24" s="39" t="s">
        <v>65</v>
      </c>
      <c r="C24" s="54">
        <v>472</v>
      </c>
      <c r="D24" s="54">
        <v>385</v>
      </c>
      <c r="E24" s="54">
        <v>0</v>
      </c>
      <c r="F24" s="54">
        <v>4</v>
      </c>
      <c r="G24" s="54">
        <v>31</v>
      </c>
      <c r="H24" s="54">
        <v>0</v>
      </c>
      <c r="I24" s="54">
        <v>52</v>
      </c>
    </row>
    <row r="25" spans="2:9" ht="14.25">
      <c r="B25" s="35" t="s">
        <v>34</v>
      </c>
      <c r="C25" s="50"/>
      <c r="D25" s="50"/>
      <c r="E25" s="50"/>
      <c r="F25" s="50"/>
      <c r="G25" s="50"/>
      <c r="H25" s="50"/>
      <c r="I25" s="50"/>
    </row>
    <row r="26" spans="2:9" ht="14.25">
      <c r="B26" s="43" t="s">
        <v>60</v>
      </c>
      <c r="C26" s="44">
        <v>4619</v>
      </c>
      <c r="D26" s="44">
        <v>2126</v>
      </c>
      <c r="E26" s="44">
        <v>1252</v>
      </c>
      <c r="F26" s="44">
        <v>394</v>
      </c>
      <c r="G26" s="44">
        <v>78</v>
      </c>
      <c r="H26" s="44">
        <v>30</v>
      </c>
      <c r="I26" s="44">
        <v>739</v>
      </c>
    </row>
    <row r="27" spans="2:9" ht="14.25">
      <c r="B27" s="39" t="s">
        <v>61</v>
      </c>
      <c r="C27" s="40">
        <v>1027</v>
      </c>
      <c r="D27" s="40">
        <v>0</v>
      </c>
      <c r="E27" s="40">
        <v>844</v>
      </c>
      <c r="F27" s="40">
        <v>45</v>
      </c>
      <c r="G27" s="40">
        <v>0</v>
      </c>
      <c r="H27" s="40">
        <v>27</v>
      </c>
      <c r="I27" s="40">
        <v>111</v>
      </c>
    </row>
    <row r="28" spans="2:9" ht="14.25">
      <c r="B28" s="39" t="s">
        <v>62</v>
      </c>
      <c r="C28" s="40">
        <v>370</v>
      </c>
      <c r="D28" s="40">
        <v>0</v>
      </c>
      <c r="E28" s="40">
        <v>196</v>
      </c>
      <c r="F28" s="40">
        <v>70</v>
      </c>
      <c r="G28" s="40">
        <v>0</v>
      </c>
      <c r="H28" s="40">
        <v>1</v>
      </c>
      <c r="I28" s="40">
        <v>103</v>
      </c>
    </row>
    <row r="29" spans="2:9" ht="14.25">
      <c r="B29" s="39" t="s">
        <v>63</v>
      </c>
      <c r="C29" s="40">
        <v>927</v>
      </c>
      <c r="D29" s="40">
        <v>301</v>
      </c>
      <c r="E29" s="40">
        <v>129</v>
      </c>
      <c r="F29" s="40">
        <v>177</v>
      </c>
      <c r="G29" s="40">
        <v>0</v>
      </c>
      <c r="H29" s="40">
        <v>2</v>
      </c>
      <c r="I29" s="40">
        <v>318</v>
      </c>
    </row>
    <row r="30" spans="2:9" ht="14.25">
      <c r="B30" s="39" t="s">
        <v>64</v>
      </c>
      <c r="C30" s="40">
        <v>1373</v>
      </c>
      <c r="D30" s="40">
        <v>1027</v>
      </c>
      <c r="E30" s="40">
        <v>83</v>
      </c>
      <c r="F30" s="40">
        <v>99</v>
      </c>
      <c r="G30" s="40">
        <v>9</v>
      </c>
      <c r="H30" s="40">
        <v>0</v>
      </c>
      <c r="I30" s="40">
        <v>155</v>
      </c>
    </row>
    <row r="31" spans="2:9" ht="14.25">
      <c r="B31" s="48" t="s">
        <v>65</v>
      </c>
      <c r="C31" s="49">
        <v>922</v>
      </c>
      <c r="D31" s="49">
        <v>798</v>
      </c>
      <c r="E31" s="49">
        <v>0</v>
      </c>
      <c r="F31" s="49">
        <v>3</v>
      </c>
      <c r="G31" s="49">
        <v>69</v>
      </c>
      <c r="H31" s="49">
        <v>0</v>
      </c>
      <c r="I31" s="49">
        <v>52</v>
      </c>
    </row>
    <row r="33" ht="14.25">
      <c r="B33" s="52" t="s">
        <v>49</v>
      </c>
    </row>
    <row r="34" ht="14.25">
      <c r="B34" s="52" t="s">
        <v>306</v>
      </c>
    </row>
  </sheetData>
  <sheetProtection/>
  <hyperlinks>
    <hyperlink ref="I1" location="Inicio!A1" display="Inicio"/>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Hoja8"/>
  <dimension ref="B1:I43"/>
  <sheetViews>
    <sheetView showGridLines="0" zoomScalePageLayoutView="0" workbookViewId="0" topLeftCell="A1">
      <selection activeCell="A1" sqref="A1"/>
    </sheetView>
  </sheetViews>
  <sheetFormatPr defaultColWidth="11.19921875" defaultRowHeight="14.25"/>
  <cols>
    <col min="1" max="1" width="3.69921875" style="0" customWidth="1"/>
    <col min="2" max="2" width="29.59765625" style="0" customWidth="1"/>
    <col min="3" max="9" width="9.5" style="0" customWidth="1"/>
  </cols>
  <sheetData>
    <row r="1" spans="2:7" s="25" customFormat="1" ht="18">
      <c r="B1" s="24" t="s">
        <v>0</v>
      </c>
      <c r="G1" s="71" t="s">
        <v>326</v>
      </c>
    </row>
    <row r="2" s="25" customFormat="1" ht="14.25">
      <c r="B2" s="26"/>
    </row>
    <row r="3" s="25" customFormat="1" ht="15">
      <c r="B3" s="27" t="s">
        <v>305</v>
      </c>
    </row>
    <row r="4" s="25" customFormat="1" ht="15">
      <c r="B4" s="27" t="s">
        <v>52</v>
      </c>
    </row>
    <row r="5" s="25" customFormat="1" ht="14.25">
      <c r="B5" s="28"/>
    </row>
    <row r="6" s="25" customFormat="1" ht="14.25">
      <c r="B6" s="62" t="s">
        <v>91</v>
      </c>
    </row>
    <row r="7" s="25" customFormat="1" ht="14.25">
      <c r="B7" s="63" t="s">
        <v>29</v>
      </c>
    </row>
    <row r="8" s="23" customFormat="1" ht="14.25">
      <c r="B8" s="33"/>
    </row>
    <row r="9" spans="2:3" s="25" customFormat="1" ht="14.25">
      <c r="B9" s="34">
        <f>Inicio!E4</f>
        <v>2017</v>
      </c>
      <c r="C9" s="23"/>
    </row>
    <row r="10" spans="2:9" ht="22.5">
      <c r="B10" s="35" t="s">
        <v>31</v>
      </c>
      <c r="C10" s="36" t="s">
        <v>53</v>
      </c>
      <c r="D10" s="36" t="s">
        <v>92</v>
      </c>
      <c r="E10" s="36" t="s">
        <v>93</v>
      </c>
      <c r="F10" s="36" t="s">
        <v>94</v>
      </c>
      <c r="G10" s="36" t="s">
        <v>95</v>
      </c>
      <c r="H10" s="36" t="s">
        <v>96</v>
      </c>
      <c r="I10" s="36" t="s">
        <v>81</v>
      </c>
    </row>
    <row r="11" spans="2:9" ht="14.25">
      <c r="B11" s="35" t="s">
        <v>32</v>
      </c>
      <c r="C11" s="50"/>
      <c r="D11" s="50"/>
      <c r="E11" s="50"/>
      <c r="F11" s="50"/>
      <c r="G11" s="50"/>
      <c r="H11" s="50"/>
      <c r="I11" s="50"/>
    </row>
    <row r="12" spans="2:9" ht="14.25">
      <c r="B12" s="43" t="s">
        <v>60</v>
      </c>
      <c r="C12" s="44">
        <v>7392</v>
      </c>
      <c r="D12" s="44">
        <v>2939</v>
      </c>
      <c r="E12" s="44">
        <v>2048</v>
      </c>
      <c r="F12" s="44">
        <v>718</v>
      </c>
      <c r="G12" s="44">
        <v>112</v>
      </c>
      <c r="H12" s="44">
        <v>43</v>
      </c>
      <c r="I12" s="44">
        <v>1532</v>
      </c>
    </row>
    <row r="13" spans="2:9" ht="14.25">
      <c r="B13" s="39" t="s">
        <v>83</v>
      </c>
      <c r="C13" s="40">
        <v>6600</v>
      </c>
      <c r="D13" s="40">
        <v>2731</v>
      </c>
      <c r="E13" s="40">
        <v>1762</v>
      </c>
      <c r="F13" s="40">
        <v>670</v>
      </c>
      <c r="G13" s="40">
        <v>107</v>
      </c>
      <c r="H13" s="40">
        <v>42</v>
      </c>
      <c r="I13" s="40">
        <v>1288</v>
      </c>
    </row>
    <row r="14" spans="2:9" ht="14.25">
      <c r="B14" s="39" t="s">
        <v>84</v>
      </c>
      <c r="C14" s="40">
        <v>6241</v>
      </c>
      <c r="D14" s="40">
        <v>2647</v>
      </c>
      <c r="E14" s="40">
        <v>1642</v>
      </c>
      <c r="F14" s="40">
        <v>648</v>
      </c>
      <c r="G14" s="40">
        <v>105</v>
      </c>
      <c r="H14" s="40">
        <v>40</v>
      </c>
      <c r="I14" s="40">
        <v>1159</v>
      </c>
    </row>
    <row r="15" spans="2:9" ht="14.25">
      <c r="B15" s="39" t="s">
        <v>85</v>
      </c>
      <c r="C15" s="40">
        <v>312</v>
      </c>
      <c r="D15" s="40">
        <v>73</v>
      </c>
      <c r="E15" s="40">
        <v>98</v>
      </c>
      <c r="F15" s="40">
        <v>19</v>
      </c>
      <c r="G15" s="40">
        <v>2</v>
      </c>
      <c r="H15" s="40">
        <v>2</v>
      </c>
      <c r="I15" s="40">
        <v>118</v>
      </c>
    </row>
    <row r="16" spans="2:9" ht="14.25">
      <c r="B16" s="39" t="s">
        <v>86</v>
      </c>
      <c r="C16" s="40">
        <v>47</v>
      </c>
      <c r="D16" s="40">
        <v>11</v>
      </c>
      <c r="E16" s="40">
        <v>22</v>
      </c>
      <c r="F16" s="40">
        <v>3</v>
      </c>
      <c r="G16" s="40">
        <v>0</v>
      </c>
      <c r="H16" s="40">
        <v>0</v>
      </c>
      <c r="I16" s="40">
        <v>11</v>
      </c>
    </row>
    <row r="17" spans="2:9" ht="14.25">
      <c r="B17" s="39" t="s">
        <v>87</v>
      </c>
      <c r="C17" s="54">
        <v>258</v>
      </c>
      <c r="D17" s="54">
        <v>73</v>
      </c>
      <c r="E17" s="54">
        <v>92</v>
      </c>
      <c r="F17" s="54">
        <v>22</v>
      </c>
      <c r="G17" s="54">
        <v>2</v>
      </c>
      <c r="H17" s="54">
        <v>0</v>
      </c>
      <c r="I17" s="54">
        <v>69</v>
      </c>
    </row>
    <row r="18" spans="2:9" ht="14.25">
      <c r="B18" s="39" t="s">
        <v>88</v>
      </c>
      <c r="C18" s="54">
        <v>484</v>
      </c>
      <c r="D18" s="54">
        <v>130</v>
      </c>
      <c r="E18" s="54">
        <v>160</v>
      </c>
      <c r="F18" s="54">
        <v>24</v>
      </c>
      <c r="G18" s="54">
        <v>3</v>
      </c>
      <c r="H18" s="54">
        <v>1</v>
      </c>
      <c r="I18" s="54">
        <v>166</v>
      </c>
    </row>
    <row r="19" spans="2:9" ht="14.25">
      <c r="B19" s="39" t="s">
        <v>89</v>
      </c>
      <c r="C19" s="54">
        <v>49</v>
      </c>
      <c r="D19" s="54">
        <v>5</v>
      </c>
      <c r="E19" s="54">
        <v>34</v>
      </c>
      <c r="F19" s="54">
        <v>1</v>
      </c>
      <c r="G19" s="54">
        <v>0</v>
      </c>
      <c r="H19" s="54">
        <v>0</v>
      </c>
      <c r="I19" s="54">
        <v>9</v>
      </c>
    </row>
    <row r="20" spans="2:9" ht="14.25">
      <c r="B20" s="39" t="s">
        <v>90</v>
      </c>
      <c r="C20" s="54">
        <v>1</v>
      </c>
      <c r="D20" s="54">
        <v>0</v>
      </c>
      <c r="E20" s="54">
        <v>0</v>
      </c>
      <c r="F20" s="54">
        <v>1</v>
      </c>
      <c r="G20" s="54">
        <v>0</v>
      </c>
      <c r="H20" s="54">
        <v>0</v>
      </c>
      <c r="I20" s="54">
        <v>0</v>
      </c>
    </row>
    <row r="21" spans="2:9" ht="14.25">
      <c r="B21" s="35" t="s">
        <v>33</v>
      </c>
      <c r="C21" s="50"/>
      <c r="D21" s="50"/>
      <c r="E21" s="50"/>
      <c r="F21" s="50"/>
      <c r="G21" s="50"/>
      <c r="H21" s="50"/>
      <c r="I21" s="50"/>
    </row>
    <row r="22" spans="2:9" ht="14.25">
      <c r="B22" s="43" t="s">
        <v>60</v>
      </c>
      <c r="C22" s="44">
        <v>2773</v>
      </c>
      <c r="D22" s="44">
        <v>813</v>
      </c>
      <c r="E22" s="44">
        <v>796</v>
      </c>
      <c r="F22" s="44">
        <v>324</v>
      </c>
      <c r="G22" s="44">
        <v>34</v>
      </c>
      <c r="H22" s="44">
        <v>13</v>
      </c>
      <c r="I22" s="44">
        <v>793</v>
      </c>
    </row>
    <row r="23" spans="2:9" ht="14.25">
      <c r="B23" s="39" t="s">
        <v>83</v>
      </c>
      <c r="C23" s="40">
        <v>2526</v>
      </c>
      <c r="D23" s="40">
        <v>780</v>
      </c>
      <c r="E23" s="40">
        <v>715</v>
      </c>
      <c r="F23" s="40">
        <v>305</v>
      </c>
      <c r="G23" s="40">
        <v>34</v>
      </c>
      <c r="H23" s="40">
        <v>13</v>
      </c>
      <c r="I23" s="40">
        <v>679</v>
      </c>
    </row>
    <row r="24" spans="2:9" ht="14.25">
      <c r="B24" s="39" t="s">
        <v>84</v>
      </c>
      <c r="C24" s="40">
        <v>2421</v>
      </c>
      <c r="D24" s="40">
        <v>766</v>
      </c>
      <c r="E24" s="40">
        <v>680</v>
      </c>
      <c r="F24" s="40">
        <v>298</v>
      </c>
      <c r="G24" s="40">
        <v>34</v>
      </c>
      <c r="H24" s="40">
        <v>13</v>
      </c>
      <c r="I24" s="40">
        <v>630</v>
      </c>
    </row>
    <row r="25" spans="2:9" ht="14.25">
      <c r="B25" s="39" t="s">
        <v>85</v>
      </c>
      <c r="C25" s="40">
        <v>93</v>
      </c>
      <c r="D25" s="40">
        <v>12</v>
      </c>
      <c r="E25" s="40">
        <v>29</v>
      </c>
      <c r="F25" s="40">
        <v>6</v>
      </c>
      <c r="G25" s="40">
        <v>0</v>
      </c>
      <c r="H25" s="40">
        <v>0</v>
      </c>
      <c r="I25" s="40">
        <v>46</v>
      </c>
    </row>
    <row r="26" spans="2:9" ht="14.25">
      <c r="B26" s="39" t="s">
        <v>86</v>
      </c>
      <c r="C26" s="40">
        <v>12</v>
      </c>
      <c r="D26" s="40">
        <v>2</v>
      </c>
      <c r="E26" s="40">
        <v>6</v>
      </c>
      <c r="F26" s="40">
        <v>1</v>
      </c>
      <c r="G26" s="40">
        <v>0</v>
      </c>
      <c r="H26" s="40">
        <v>0</v>
      </c>
      <c r="I26" s="40">
        <v>3</v>
      </c>
    </row>
    <row r="27" spans="2:9" ht="14.25">
      <c r="B27" s="39" t="s">
        <v>87</v>
      </c>
      <c r="C27" s="54">
        <v>86</v>
      </c>
      <c r="D27" s="54">
        <v>17</v>
      </c>
      <c r="E27" s="54">
        <v>29</v>
      </c>
      <c r="F27" s="54">
        <v>7</v>
      </c>
      <c r="G27" s="54">
        <v>0</v>
      </c>
      <c r="H27" s="54">
        <v>0</v>
      </c>
      <c r="I27" s="54">
        <v>33</v>
      </c>
    </row>
    <row r="28" spans="2:9" ht="14.25">
      <c r="B28" s="39" t="s">
        <v>88</v>
      </c>
      <c r="C28" s="54">
        <v>144</v>
      </c>
      <c r="D28" s="54">
        <v>14</v>
      </c>
      <c r="E28" s="54">
        <v>41</v>
      </c>
      <c r="F28" s="54">
        <v>11</v>
      </c>
      <c r="G28" s="54">
        <v>0</v>
      </c>
      <c r="H28" s="54">
        <v>0</v>
      </c>
      <c r="I28" s="54">
        <v>78</v>
      </c>
    </row>
    <row r="29" spans="2:9" ht="14.25">
      <c r="B29" s="39" t="s">
        <v>89</v>
      </c>
      <c r="C29" s="54">
        <v>17</v>
      </c>
      <c r="D29" s="54">
        <v>2</v>
      </c>
      <c r="E29" s="54">
        <v>11</v>
      </c>
      <c r="F29" s="54">
        <v>1</v>
      </c>
      <c r="G29" s="54">
        <v>0</v>
      </c>
      <c r="H29" s="54">
        <v>0</v>
      </c>
      <c r="I29" s="54">
        <v>3</v>
      </c>
    </row>
    <row r="30" spans="2:9" ht="14.25">
      <c r="B30" s="39" t="s">
        <v>90</v>
      </c>
      <c r="C30" s="54">
        <v>0</v>
      </c>
      <c r="D30" s="54">
        <v>0</v>
      </c>
      <c r="E30" s="54">
        <v>0</v>
      </c>
      <c r="F30" s="54">
        <v>0</v>
      </c>
      <c r="G30" s="54">
        <v>0</v>
      </c>
      <c r="H30" s="54">
        <v>0</v>
      </c>
      <c r="I30" s="54">
        <v>0</v>
      </c>
    </row>
    <row r="31" spans="2:9" ht="14.25">
      <c r="B31" s="35" t="s">
        <v>34</v>
      </c>
      <c r="C31" s="50"/>
      <c r="D31" s="50"/>
      <c r="E31" s="50"/>
      <c r="F31" s="50"/>
      <c r="G31" s="50"/>
      <c r="H31" s="50"/>
      <c r="I31" s="50"/>
    </row>
    <row r="32" spans="2:9" ht="14.25">
      <c r="B32" s="43" t="s">
        <v>60</v>
      </c>
      <c r="C32" s="44">
        <v>4619</v>
      </c>
      <c r="D32" s="44">
        <v>2126</v>
      </c>
      <c r="E32" s="44">
        <v>1252</v>
      </c>
      <c r="F32" s="44">
        <v>394</v>
      </c>
      <c r="G32" s="44">
        <v>78</v>
      </c>
      <c r="H32" s="44">
        <v>30</v>
      </c>
      <c r="I32" s="44">
        <v>739</v>
      </c>
    </row>
    <row r="33" spans="2:9" ht="14.25">
      <c r="B33" s="39" t="s">
        <v>83</v>
      </c>
      <c r="C33" s="40">
        <v>4074</v>
      </c>
      <c r="D33" s="40">
        <v>1951</v>
      </c>
      <c r="E33" s="40">
        <v>1047</v>
      </c>
      <c r="F33" s="40">
        <v>365</v>
      </c>
      <c r="G33" s="40">
        <v>73</v>
      </c>
      <c r="H33" s="40">
        <v>29</v>
      </c>
      <c r="I33" s="40">
        <v>609</v>
      </c>
    </row>
    <row r="34" spans="2:9" ht="14.25">
      <c r="B34" s="39" t="s">
        <v>84</v>
      </c>
      <c r="C34" s="40">
        <v>3820</v>
      </c>
      <c r="D34" s="40">
        <v>1881</v>
      </c>
      <c r="E34" s="40">
        <v>962</v>
      </c>
      <c r="F34" s="40">
        <v>350</v>
      </c>
      <c r="G34" s="40">
        <v>71</v>
      </c>
      <c r="H34" s="40">
        <v>27</v>
      </c>
      <c r="I34" s="40">
        <v>529</v>
      </c>
    </row>
    <row r="35" spans="2:9" ht="14.25">
      <c r="B35" s="39" t="s">
        <v>85</v>
      </c>
      <c r="C35" s="40">
        <v>219</v>
      </c>
      <c r="D35" s="40">
        <v>61</v>
      </c>
      <c r="E35" s="40">
        <v>69</v>
      </c>
      <c r="F35" s="40">
        <v>13</v>
      </c>
      <c r="G35" s="40">
        <v>2</v>
      </c>
      <c r="H35" s="40">
        <v>2</v>
      </c>
      <c r="I35" s="40">
        <v>72</v>
      </c>
    </row>
    <row r="36" spans="2:9" ht="14.25">
      <c r="B36" s="39" t="s">
        <v>86</v>
      </c>
      <c r="C36" s="40">
        <v>35</v>
      </c>
      <c r="D36" s="40">
        <v>9</v>
      </c>
      <c r="E36" s="40">
        <v>16</v>
      </c>
      <c r="F36" s="40">
        <v>2</v>
      </c>
      <c r="G36" s="40">
        <v>0</v>
      </c>
      <c r="H36" s="40">
        <v>0</v>
      </c>
      <c r="I36" s="40">
        <v>8</v>
      </c>
    </row>
    <row r="37" spans="2:9" ht="14.25">
      <c r="B37" s="39" t="s">
        <v>87</v>
      </c>
      <c r="C37" s="54">
        <v>172</v>
      </c>
      <c r="D37" s="54">
        <v>56</v>
      </c>
      <c r="E37" s="54">
        <v>63</v>
      </c>
      <c r="F37" s="54">
        <v>15</v>
      </c>
      <c r="G37" s="54">
        <v>2</v>
      </c>
      <c r="H37" s="54">
        <v>0</v>
      </c>
      <c r="I37" s="54">
        <v>36</v>
      </c>
    </row>
    <row r="38" spans="2:9" ht="14.25">
      <c r="B38" s="39" t="s">
        <v>88</v>
      </c>
      <c r="C38" s="54">
        <v>340</v>
      </c>
      <c r="D38" s="54">
        <v>116</v>
      </c>
      <c r="E38" s="54">
        <v>119</v>
      </c>
      <c r="F38" s="54">
        <v>13</v>
      </c>
      <c r="G38" s="54">
        <v>3</v>
      </c>
      <c r="H38" s="54">
        <v>1</v>
      </c>
      <c r="I38" s="54">
        <v>88</v>
      </c>
    </row>
    <row r="39" spans="2:9" ht="14.25">
      <c r="B39" s="39" t="s">
        <v>89</v>
      </c>
      <c r="C39" s="54">
        <v>32</v>
      </c>
      <c r="D39" s="54">
        <v>3</v>
      </c>
      <c r="E39" s="54">
        <v>23</v>
      </c>
      <c r="F39" s="54">
        <v>0</v>
      </c>
      <c r="G39" s="54">
        <v>0</v>
      </c>
      <c r="H39" s="54">
        <v>0</v>
      </c>
      <c r="I39" s="54">
        <v>6</v>
      </c>
    </row>
    <row r="40" spans="2:9" ht="14.25">
      <c r="B40" s="48" t="s">
        <v>90</v>
      </c>
      <c r="C40" s="49">
        <v>1</v>
      </c>
      <c r="D40" s="49">
        <v>0</v>
      </c>
      <c r="E40" s="49">
        <v>0</v>
      </c>
      <c r="F40" s="49">
        <v>1</v>
      </c>
      <c r="G40" s="49">
        <v>0</v>
      </c>
      <c r="H40" s="49">
        <v>0</v>
      </c>
      <c r="I40" s="49">
        <v>0</v>
      </c>
    </row>
    <row r="42" ht="14.25">
      <c r="B42" s="52" t="s">
        <v>49</v>
      </c>
    </row>
    <row r="43" ht="14.25">
      <c r="B43" s="52" t="s">
        <v>306</v>
      </c>
    </row>
  </sheetData>
  <sheetProtection/>
  <hyperlinks>
    <hyperlink ref="G1" location="Inicio!A1" display="Inici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Amparo Esperanza Martínez Arija</dc:creator>
  <cp:keywords/>
  <dc:description/>
  <cp:lastModifiedBy>Belen Manchon Colmenarejo</cp:lastModifiedBy>
  <dcterms:created xsi:type="dcterms:W3CDTF">2017-06-05T08:48:36Z</dcterms:created>
  <dcterms:modified xsi:type="dcterms:W3CDTF">2018-05-31T07:41:16Z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